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J:\procurement_baa_rfp\WIP - NOT PUBLIC\26-84993 Indiana Literacy Endorsement Training and Licensing\Red Folder\Q&amp;A\"/>
    </mc:Choice>
  </mc:AlternateContent>
  <xr:revisionPtr revIDLastSave="0" documentId="8_{97E69BC9-9342-44B0-B2C6-4AA9541DF73A}" xr6:coauthVersionLast="47" xr6:coauthVersionMax="47" xr10:uidLastSave="{00000000-0000-0000-0000-000000000000}"/>
  <bookViews>
    <workbookView xWindow="-75" yWindow="-16320" windowWidth="29040" windowHeight="15720" xr2:uid="{00000000-000D-0000-FFFF-FFFF00000000}"/>
  </bookViews>
  <sheets>
    <sheet name="Question &amp; Inquiry Form" sheetId="1" r:id="rId1"/>
  </sheets>
  <calcPr calcId="0"/>
  <extLst>
    <ext uri="GoogleSheetsCustomDataVersion2">
      <go:sheetsCustomData xmlns:go="http://customooxmlschemas.google.com/" r:id="rId5" roundtripDataChecksum="Ww0pHTjZUO80JPY/pW483GrH7Rki9oM51PGnTxbTVy8="/>
    </ext>
  </extLst>
</workbook>
</file>

<file path=xl/sharedStrings.xml><?xml version="1.0" encoding="utf-8"?>
<sst xmlns="http://schemas.openxmlformats.org/spreadsheetml/2006/main" count="309" uniqueCount="234">
  <si>
    <t>Attachment G</t>
  </si>
  <si>
    <t>Question and Answer Template</t>
  </si>
  <si>
    <t>RFP # 26-84993</t>
  </si>
  <si>
    <t xml:space="preserve">Please submit your questions in the form below (yellow shaded area) per RFP Section 1.24. </t>
  </si>
  <si>
    <t xml:space="preserve">Click the dropdown in the RFP Document Column to select topic. </t>
  </si>
  <si>
    <t>No.</t>
  </si>
  <si>
    <t>RFP Document</t>
  </si>
  <si>
    <t>Section Number</t>
  </si>
  <si>
    <t>Page</t>
  </si>
  <si>
    <t>Topic</t>
  </si>
  <si>
    <t>Question</t>
  </si>
  <si>
    <t>State Response</t>
  </si>
  <si>
    <t xml:space="preserve">Attachment F Technical Proposal Template </t>
  </si>
  <si>
    <t>International Dyslexia Association</t>
  </si>
  <si>
    <t>Will the DOE accept responses from vendors that will be IDA accredited in March 2026?</t>
  </si>
  <si>
    <t>No</t>
  </si>
  <si>
    <t>Attachment A MWBE Commitment</t>
  </si>
  <si>
    <t>Requirement of Attachment A</t>
  </si>
  <si>
    <t xml:space="preserve">How do I fill out attachments A &amp; A1 if we will not be using subcontractors? I do not want to be disqualified for not following the MWBE requirement. </t>
  </si>
  <si>
    <t>If you do not plan to subcontract as part of your proposal, please indicate "N/A" on attachments A &amp; A1.</t>
  </si>
  <si>
    <t>NA</t>
  </si>
  <si>
    <t xml:space="preserve">Current list of approved trainings. </t>
  </si>
  <si>
    <t xml:space="preserve">Our company is currently on the IDOE List of Approved Literacy Trainings as listed here on pages 3 and 8 (as Slant System): https://drive.google.com/file/d/1FGwrJ5KJG_sJtW2BUigrpwsTHVLyCgLb/view
If we are already on this list, do we need to respond to this RFP?
Will this RFP override the present list? </t>
  </si>
  <si>
    <t xml:space="preserve">The list of approved trainings as referenced here is for educators to obtain the 80-hours for the Early Literacy Endorsment. This list is separate from the RFP. This RFP is for vendors to provide the training for the state, so any interested vendor would still need to apply. </t>
  </si>
  <si>
    <t>Data Analysis - International Dyslexia Associaton</t>
  </si>
  <si>
    <t>Does our Internatinal Dysxlexia Association accreditation need to be confirmed prior to applying for this RFP, or would it be acceptable for our accrediation to be in progress?</t>
  </si>
  <si>
    <t xml:space="preserve">Yes, the respondent has to be accredited by IDA  prior to applying for the RFP. </t>
  </si>
  <si>
    <t>2.1 - General</t>
  </si>
  <si>
    <t>Proposal Format &amp; Attachments</t>
  </si>
  <si>
    <t>May respondents include attachments or visuals (e.g., Charts, infographics, images) within their proposal responses, or must all content be strictly text-based with the provided templates?</t>
  </si>
  <si>
    <t>Yes</t>
  </si>
  <si>
    <t>Supplemental Documents</t>
  </si>
  <si>
    <t>May respondents include supplementary files such as course outlines, facilitator resumes, or evaluations summaries as standalone attachments, provided each is properly labeled?</t>
  </si>
  <si>
    <t>2.5 - Cost Proposal</t>
  </si>
  <si>
    <t>Pricing by Delivery Modality</t>
  </si>
  <si>
    <t>The RFP requests an “all-inclusive per-educator fee.” May respondents price different modalities separately (in-person, virtual live, asynchronous) if costs vary by delivery model? If yes, how and where should these cost differences in modalities be provided?</t>
  </si>
  <si>
    <t>The price difference per modality need to be represented in the cost proposal which should have an all inclusive per educator fee.</t>
  </si>
  <si>
    <t>1.4 – Summary Scope of Work</t>
  </si>
  <si>
    <t>page 6 - page 8</t>
  </si>
  <si>
    <t>Training Delivery Format</t>
  </si>
  <si>
    <t>Can the required 80 hours of professional development be delivered entirely asynchronously if interactive elements, assessments, and educator tracking are included?</t>
  </si>
  <si>
    <t>In-Person Training Facilities</t>
  </si>
  <si>
    <t>For in-person training sessions, will the Indiana Department of Education provide the training space at no cost, or should respondents account for facility costs in their pricing?</t>
  </si>
  <si>
    <t xml:space="preserve">No, the respondent is responsible for facility costs in their pricing. </t>
  </si>
  <si>
    <t>2.5 – Cost Proposal</t>
  </si>
  <si>
    <t>28-29</t>
  </si>
  <si>
    <t>Pricing Inclusions (Materials)</t>
  </si>
  <si>
    <t>The all-inclusive price for professional development includes materials for educator participation. How should the Respondent present any additional costs for materials required to implement the program with students?</t>
  </si>
  <si>
    <t xml:space="preserve">Pricing should include all applicable materials and costs related to the training. </t>
  </si>
  <si>
    <t>pg. 7 - pg 8</t>
  </si>
  <si>
    <t>Learning Management System (LMS)</t>
  </si>
  <si>
    <t>Will IDOE require use of a specific LMS or professional-development platform, or may respondents propose their own LMS that complies with Indiana Office of Technology security standards?</t>
  </si>
  <si>
    <t xml:space="preserve">Respondents may use their own LMS system. </t>
  </si>
  <si>
    <t>Optional Support Services</t>
  </si>
  <si>
    <t>May respondents propose optional follow-up support such as coaching or fidelity consultations beyond the 80-hour training, and if allowed, should these be priced separately in the Cost Proposal?</t>
  </si>
  <si>
    <t xml:space="preserve">The training is for 80-hour with the outlined requirements and the price is all inclusive per educator fee. </t>
  </si>
  <si>
    <t>Data Reporting &amp; Security</t>
  </si>
  <si>
    <t>Will the State require educator progress data to be reported through an IDOE-provided portal, or may the respondent provide its own secure reporting system that meets State security standards?</t>
  </si>
  <si>
    <t xml:space="preserve">Respondent is required to provide reports of educator progress data to IDOE. </t>
  </si>
  <si>
    <t>pg. 6-pg7</t>
  </si>
  <si>
    <t>Assessment Administration</t>
  </si>
  <si>
    <t>Will IDOE provide the written examination educators must pass, or should respondents propose and administer that exam as part of the training solution?</t>
  </si>
  <si>
    <t xml:space="preserve">Educators are required to pass Praxis 5205 as their written exam in order to obtain the Early Literacy Endorsement. Respondents should include how their training prepares educators for this written exam. </t>
  </si>
  <si>
    <t>pg. 6-pg 8</t>
  </si>
  <si>
    <t>Minimum Training Hours</t>
  </si>
  <si>
    <t>The RFP specifies 80 hours of training. Can the training be structured into modules or cohorts delivered over multiple semesters, provided each educator completes 80 total hours within one year?</t>
  </si>
  <si>
    <t xml:space="preserve">Yes, as long as the educator completes training within one year. </t>
  </si>
  <si>
    <t>1.4 - Summary Scope of Work</t>
  </si>
  <si>
    <t>Cohort Size</t>
  </si>
  <si>
    <t>Does IDOE have expectations for minimum or maximum cohort sizes for in-person or virtual sessions? If yes, what are those expectations?</t>
  </si>
  <si>
    <t xml:space="preserve">No </t>
  </si>
  <si>
    <t>Educator Selection</t>
  </si>
  <si>
    <t>Will IDOE assign educators directly to each vendor’s course, or will educators select their preferred vendor from an approved list?</t>
  </si>
  <si>
    <t>The vendor awarded the RFP will be the IDOE-funded training program.</t>
  </si>
  <si>
    <t>1.14 – Type and Term of Contract</t>
  </si>
  <si>
    <t>Renewal Option</t>
  </si>
  <si>
    <t>Will renewals be based solely on performance metrics such as completion rates, or will IDOE re-evaluate all vendors annually?</t>
  </si>
  <si>
    <t xml:space="preserve">IDOE will re-evaulate at the conclusion of the contract. </t>
  </si>
  <si>
    <t>Content Offerings</t>
  </si>
  <si>
    <t>Would exceeding the 80 hours of content offerings, offering choice, be allowed/beneficial to support more effective differentiation of instruction across grade levels? (i.e., Pre-Kindergarten Course, Advanced Comprehension Course)</t>
  </si>
  <si>
    <t>Respondent must meet the 80 hours as outlined as well as prepare educators to pass Praxis 5205.</t>
  </si>
  <si>
    <t>Webinars</t>
  </si>
  <si>
    <t>In the paragraph about webinars, the solicitation states, "The Respondent must allow the IDOE to post links to all materials on the IDOE professional development platform." Does "all materials" refer only to content related to the webinars?</t>
  </si>
  <si>
    <t xml:space="preserve">IDOE would require links to the respondent's course for educators to sign up, marketing materials, webinars, and other resources that are related to course information. </t>
  </si>
  <si>
    <t>Pg 6-8</t>
  </si>
  <si>
    <t>Scope of Work</t>
  </si>
  <si>
    <t>How many educators is the respondent expected to train each year?</t>
  </si>
  <si>
    <t>The respondent needs to be able to provide capacity to meet demands.</t>
  </si>
  <si>
    <t>Desired Duration</t>
  </si>
  <si>
    <t>The maximum amount of time an educator can take to complete the professional development solution is one year.  What is the preferred or desired amount of time for an educator to complete the 80-hours of training, if any (i.e. within two months, within six months, etc.)?</t>
  </si>
  <si>
    <t>One year</t>
  </si>
  <si>
    <t>Timeline</t>
  </si>
  <si>
    <t>Is training expected to begin in July 2026 for all educators statewide, or will IDOE phase implementation throughout the year (by district, region, month, etc.)?</t>
  </si>
  <si>
    <t xml:space="preserve">Training is required to start July 2026 and educators will continue to sign up throughhout the majority of the contratc time. </t>
  </si>
  <si>
    <t>2.3.6 - References</t>
  </si>
  <si>
    <t>25-26</t>
  </si>
  <si>
    <t>References</t>
  </si>
  <si>
    <t>The solicitation indicates that the State should receive three (3) completed Attachment H references. To help ensure a minimum of three references are received by the deadline, we anticipating requesting more than three from existing clients.  Is three the maximum number of references that will be accepted, and if additional references are submitted, will they be disregarded or considered in the evaluation?</t>
  </si>
  <si>
    <t>References above the three requested will be passed along to the evaluation team for their consideration.</t>
  </si>
  <si>
    <t>Content/training delivery</t>
  </si>
  <si>
    <t>Is there a preferred mode of delivery or limit to the types of delivery modes (webinar, online course, video conference)?</t>
  </si>
  <si>
    <t xml:space="preserve">No, IDOE does not have a preferred mode of delivery. </t>
  </si>
  <si>
    <t>The Scope of Work states that the Respondent must “design content and deliver webinars to align with the IDOE’s established professional development standards and procedures,” and also references the requirement to provide “80 hours of professional development.” Can the State clarify whether the design and delivery of webinars are part of the required 80 hours of professional development or if these webinars are a separate requirement intended to support or supplement the training? If the webinars are a separate requirement, how many webinars is the respondent expected to design and deliver annually?</t>
  </si>
  <si>
    <t xml:space="preserve">All content and webinars would be part of the 80 hour requirement. </t>
  </si>
  <si>
    <t>Page 6-8</t>
  </si>
  <si>
    <t xml:space="preserve">Training Delivery and Platform Integration </t>
  </si>
  <si>
    <t xml:space="preserve">What platform is used to house professional development in IN? Could a vendor propose their own platform? </t>
  </si>
  <si>
    <t>Assessment of Participant Knowledge</t>
  </si>
  <si>
    <t>What are the minimum requirements for participant assessments/checks for understanding during training?</t>
  </si>
  <si>
    <t xml:space="preserve">The respondent should provide the expectation in their proposal. </t>
  </si>
  <si>
    <t>Completion Certificate</t>
  </si>
  <si>
    <t>What format and verification process is required for the completion certificate submitted to IDOE?</t>
  </si>
  <si>
    <t xml:space="preserve">The Respondent will provide educators with a completion certificate required for the literacy endorsement that will be submitted by the educators to IDOE. This documented certificate must be available as an additional record for the educator and the IDOE as a reference/confirmation of training completion. </t>
  </si>
  <si>
    <t>Written Exam</t>
  </si>
  <si>
    <t xml:space="preserve">What written exam will the participants be required to take? Is it a vendor written exam or a state written exam? </t>
  </si>
  <si>
    <t>Certified Trainer</t>
  </si>
  <si>
    <t>Can you clarify this statement, "The Respondent will provide proof of requirements to become a certified trainer for their program and documentation that facilitators have met those requirements upon contract completion." Can the State clarify whether the expectation is for the Respondent to certify new trainers as part of this contract, or simply to provide documentation that the facilitators delivering the training have met the Respondent’s existing trainer certification requirements?</t>
  </si>
  <si>
    <t>The respondent provides documentation that the facilitators delivering the training have met the Respondent’s existing trainer certification requirements</t>
  </si>
  <si>
    <t>Page 7</t>
  </si>
  <si>
    <t>Professional development Standards</t>
  </si>
  <si>
    <t>What are the IDOE’s established professional development standards and procedures?</t>
  </si>
  <si>
    <t xml:space="preserve">The Respondent shall ensure that all professional development aligns with the Indiana Department of Education’s (IDOE) established requirements for the 80 hours and science of reading including all procedures that were outlined in the scope of work. </t>
  </si>
  <si>
    <t xml:space="preserve">Page 6 </t>
  </si>
  <si>
    <t xml:space="preserve">IDA Accreditation </t>
  </si>
  <si>
    <t xml:space="preserve">To be accredited by IDA, you must be aligned to the Knowledge and Practices Standards. Are there additional standards in IN that will be required? </t>
  </si>
  <si>
    <t>Respondent needs to demonstrate how training aligns with KPS standards.</t>
  </si>
  <si>
    <t xml:space="preserve">As an IDA Accredited Structured Literacy vendor, we encourage participants to sit for the Knowledge and Practices Standards exam and become a certified Structured Literacy Classroom Teacher. Is there a conflict of interest with the this IN initative? </t>
  </si>
  <si>
    <t>Attachment A1 - IVOSB Commitment</t>
  </si>
  <si>
    <t>N/A</t>
  </si>
  <si>
    <t>Signatures</t>
  </si>
  <si>
    <t>The form requires signatures from both the Respondent and the IVOSB firm. If an authorized signatory for the IVOSB firm is unavailable before the proposal deadline, will the State accept the form signed only by the Respondent, with the IVOSB signature to be provided prior to contract execution?</t>
  </si>
  <si>
    <t>Attachment B Sample Contract</t>
  </si>
  <si>
    <t>Ownership of Materials</t>
  </si>
  <si>
    <t>Section 27, Ownership of Documents and Materials, states all materials are the "exclusive property of the State." Does this apply to the Respondent's pre-existing, proprietary training methodologies, content, and software platforms, or only to the new, custom content developed specifically for this contract?</t>
  </si>
  <si>
    <t>28.A</t>
  </si>
  <si>
    <t>Subcontractor Insurance</t>
  </si>
  <si>
    <t>Section 28.A states the "Contractor and its subcontractors (if any) shall secure and keep in force" specific insurance coverages. Must the Respondent submit subcontractors' certificates of insurance with the proposal, or is it sufficient for the Respondent to attest that it will ensure its subcontractors are compliant during the contract term?</t>
  </si>
  <si>
    <t>Accessibility Compliance</t>
  </si>
  <si>
    <t>Attachment B.3 - SaaS Terms
Section 19 requires the SaaS solution to comply with Section 508 standards. Will the State require the submission of a formal Voluntary Product Accessibility Template (VPAT) as part of the proposal evaluation, or is this a post-award deliverable?</t>
  </si>
  <si>
    <t>Data Security</t>
  </si>
  <si>
    <t>Attachment B.1, B.2, B.3 (Cloud Terms)
 If our proposed solution uses a major, FedRAMP-certified cloud provider (e.g., AWS, Azure), are the standard compliance reports from these providers sufficient to meet the security requirements outlined in these attachments, or does the State require a separate security audit of our specific application?</t>
  </si>
  <si>
    <t>RFP 26-84993</t>
  </si>
  <si>
    <t>Dual Certification</t>
  </si>
  <si>
    <t>The RFP states goals of 8% MBE, 11% WBE, and 3% IVOSB. If a single certified firm holds both MBE and WBE certification, can their participation be counted toward both goals, or must we choose one category for that firm?</t>
  </si>
  <si>
    <t xml:space="preserve">Subcontractor participation can only be counted towards one goal, not both. </t>
  </si>
  <si>
    <t>3.2.5 - 3.2.7</t>
  </si>
  <si>
    <t>36-37</t>
  </si>
  <si>
    <t>Scoring &amp; Scope</t>
  </si>
  <si>
    <t>For the purposes of scoring, are direct material/supply costs from a certified diverse supplier given the same weight as service-based subcontracts?</t>
  </si>
  <si>
    <t>Valuable Scope Contribution</t>
  </si>
  <si>
    <t>Can the State clarify what constitutes a "Valuable Scope Contribution (VSC)"? Are there specific functions or roles that are considered more valuable than others in the evaluation?</t>
  </si>
  <si>
    <t>Tier-2 Subcontracting</t>
  </si>
  <si>
    <t xml:space="preserve">Do expenditures with Tier-2 diverse subcontractors (i.e., subcontractors hired by our prime subcontractor) count toward the attainment of the participation goals, or do the goals only apply to direct, Tier-1 subcontractors?
</t>
  </si>
  <si>
    <t xml:space="preserve"> Summary of Milestones Key Dates</t>
  </si>
  <si>
    <t xml:space="preserve">The Oral Presentations and Award Recommendation dates are listed as "January 2025" and "February 2025" respectively-- which are before the proposal due date. Will the Agency please specify the Oral Presentation and Award Dates? </t>
  </si>
  <si>
    <t xml:space="preserve">Proposals are due on 12/3/25. The tentative dates listed for oral presentations (January 26) and Award Recommendation (February 26) are still our best estimate. </t>
  </si>
  <si>
    <t>Commitment Forms</t>
  </si>
  <si>
    <t>If a subcontracting agreement is still being finalized at the time of proposal submission, would the State accept a formal Letter of Intent from the subcontractor in lieu of the signed Commitment Form (Attachment A/A1), with the final form to be provided prior to contract execution?</t>
  </si>
  <si>
    <t>2.3.9</t>
  </si>
  <si>
    <t>Rationale for Not Partnering</t>
  </si>
  <si>
    <t>If a proposal meets the goal for one category (e.g., MBE) but not another (e.g., WBE), is a rationale required for the category where the goal was not met, or is the rationale only required if a respondent makes no attempt to partner with any diverse businesses at all?</t>
  </si>
  <si>
    <t xml:space="preserve"> "Pass-Through" Arrangements</t>
  </si>
  <si>
    <t>The evaluation mentions "meaningful" participation. Can the State provide guidance on how it differentiates between a meaningful partnership and an arrangement that could be perceived as a "pass-through" for scoring purposes?</t>
  </si>
  <si>
    <t>1.21.2</t>
  </si>
  <si>
    <t>Letter of Commitment</t>
  </si>
  <si>
    <t>Does the "Letter of Commitment on Subcontractor letterhead" need to follow a specific format or contain specific language beyond what is mentioned in Section 1.21.2, such as a detailed scope of work and agreed-upon price?</t>
  </si>
  <si>
    <t>Attachment C Indiana Economic Impact Form</t>
  </si>
  <si>
    <t>Calculating Economic Impact</t>
  </si>
  <si>
    <t>For calculating the "Indiana Economic Impact," how should a Respondent treat employees who work 100% remotely for the company from their homes in Indiana? Do their wages contribute to the "Wages paid to Indiana residents" figure?</t>
  </si>
  <si>
    <t>Subcontractor Definition</t>
  </si>
  <si>
    <t>The form asks for the "Projected total dollars spent with Indiana subcontractors." For the purpose of this form, does "subcontractors" refer to all business partners based in Indiana, or only those officially certified as MBE, WBE, or IVOSB?</t>
  </si>
  <si>
    <t>Attachment D Cost Proposal Template</t>
  </si>
  <si>
    <t xml:space="preserve"> N/A (Instructions Tab)</t>
  </si>
  <si>
    <t>Participant Stipends</t>
  </si>
  <si>
    <t>The cost proposal instructions state the all-inclusive fee must cover "stipends for participants." Can the State please clarify the required stipend amount per educator, or is the stipend amount to be determined and proposed by the Respondent?</t>
  </si>
  <si>
    <t xml:space="preserve">As outlined in 1.4 Summary Scope of Work, stipends are not included. </t>
  </si>
  <si>
    <t>N/A (Cost Proposal Tab)</t>
  </si>
  <si>
    <t>Payment Structure</t>
  </si>
  <si>
    <t>The Cost Proposal is a single, "per educator, not-to-exceed fee." Will the State pay this fee upon an educator's enrollment, or upon their successful completion of the training program?</t>
  </si>
  <si>
    <t xml:space="preserve">The fee is based upon educator's enrollment, however the respondent is required to track progress of educator completion and communicate status of progress to educators. </t>
  </si>
  <si>
    <t xml:space="preserve">Attachment E Business Proposal Template </t>
  </si>
  <si>
    <t>2.6.3</t>
  </si>
  <si>
    <t>Letter of Agreement</t>
  </si>
  <si>
    <t>Section 2.6.3 allows for a "letter of agreement" with a subcontractor in lieu of an executed subcontract. What are the minimum required elements for this letter of agreement to be considered sufficient for the proposal evaluation?</t>
  </si>
  <si>
    <t>Marketing &amp; Communication</t>
  </si>
  <si>
    <t xml:space="preserve"> This attachment requires a marketing and communication plan to engage educators. Does the IDOE have existing communication channels (e.g., statewide newsletters, email contact lists for educators) that will be made available to the selected vendor to support recruitment and engagement?</t>
  </si>
  <si>
    <t xml:space="preserve">Yes, we have a statewide newsletter. </t>
  </si>
  <si>
    <t>Attachment I Pre-Proposal Network Opportunities Form</t>
  </si>
  <si>
    <t>Form Submission</t>
  </si>
  <si>
    <t xml:space="preserve"> Is the submission of the Networking Opportunities Form (Attachment I) mandatory for all respondents, or is it an optional tool only for those seeking partners? Will the information provided on this form be shared publicly with other potential respondents?</t>
  </si>
  <si>
    <t>Optional.
The information shared will be shared publicly.</t>
  </si>
  <si>
    <t>Attachment K - Artificial Intelligence</t>
  </si>
  <si>
    <t>Definition of AI</t>
  </si>
  <si>
    <t>This attachment requires disclosure of AI usage. How does the State define "Artificial Intelligence" for this purpose? Does it include standard predictive analytics and machine learning algorithms, or is the focus specifically on generative AI models (e.g., Large Language Models)?</t>
  </si>
  <si>
    <t>AI Data Sources</t>
  </si>
  <si>
    <t>If a proprietary AI model is used that was trained on a large, public, and anonymized dataset, how should that data source be described on the form without revealing confidential or proprietary information about the model's architecture?</t>
  </si>
  <si>
    <t>Indemnifacation</t>
  </si>
  <si>
    <t xml:space="preserve">We presume, that the obligation to indemnify in Section 24, page 7 of the Sample Contract applies only to the extent that the Indemnitor is the cause of damage.  Is this correct?  </t>
  </si>
  <si>
    <t>Force Majeure</t>
  </si>
  <si>
    <t>With regards to the Force Majeure Clause, we presume Contractor will not be held responsible for delay or default to the extent caused by the State or third parties contracted by the State.  Is this correct?  If this is not correct, please explain.</t>
  </si>
  <si>
    <t>Ownership of Documents and Materials</t>
  </si>
  <si>
    <t>We presume that the definition of  "the Materials" as used in Section 36 only encompasses documents, records, programs, applications, data, algorithms, film, tape, articles, memoranda, and other materials developed in the performance of this contract and not those that existed prior to or independent of the contract. Is this correct?</t>
  </si>
  <si>
    <t>33.B</t>
  </si>
  <si>
    <t>Nondiscrimination</t>
  </si>
  <si>
    <t>We presume Section 33.B does not prohibit us from working to achieve the stated contract goal of 8% for Minority Business Enterprises, 11% for Woman Business Enterprises, and 3% for Indiana Veteran Owned Small Businesses described in the RFP. Is this correct? If this is not correct, please explain.</t>
  </si>
  <si>
    <t>Attachment H Reference Form</t>
  </si>
  <si>
    <t>2.3.6</t>
  </si>
  <si>
    <t xml:space="preserve">If a respondent has done work in the past with IDOE, is it acceptable to ask IDOE to serve as a reference for this RFP? In other words, will IDOE accept a reference from IDOE? </t>
  </si>
  <si>
    <t>References from other State agencies are acceptable, but not from the requesting agency.</t>
  </si>
  <si>
    <t>Providing oversight and monitoring for administrators</t>
  </si>
  <si>
    <t>How do you envision the administrator reaching out to the vendor for the purposes of oversight and monitoring of participants? What role would IDOE play in this process? How would the vendor vet requests to verify the authenticity of the administrator asking for reports and data?</t>
  </si>
  <si>
    <t>Respondent must outline a plan to include monitoring and oversight of training and development for building/corporation administrators.</t>
  </si>
  <si>
    <t>Cost proposal</t>
  </si>
  <si>
    <r>
      <rPr>
        <sz val="8"/>
        <color theme="1"/>
        <rFont val="Calibri"/>
      </rPr>
      <t xml:space="preserve">Question 11 reads: </t>
    </r>
    <r>
      <rPr>
        <i/>
        <sz val="8"/>
        <color theme="1"/>
        <rFont val="Calibri"/>
      </rPr>
      <t xml:space="preserve">The IDOE is interested in a cost proposal with a not-to-exceed cost of $1000 per educator, including ancillary training supplies, </t>
    </r>
    <r>
      <rPr>
        <b/>
        <i/>
        <sz val="8"/>
        <color theme="1"/>
        <rFont val="Calibri"/>
      </rPr>
      <t>stipends</t>
    </r>
    <r>
      <rPr>
        <i/>
        <sz val="8"/>
        <color theme="1"/>
        <rFont val="Calibri"/>
      </rPr>
      <t xml:space="preserve">, meeting facilities, video/audio equipment, or learning management systems for training the participants.
</t>
    </r>
    <r>
      <rPr>
        <sz val="8"/>
        <color theme="1"/>
        <rFont val="Calibri"/>
      </rPr>
      <t xml:space="preserve">
Are participants receiving stipends for completing the 80-hour professional learning? </t>
    </r>
  </si>
  <si>
    <t>Attachment J Attestation Form</t>
  </si>
  <si>
    <t>As stated in section 1.22 of RFP Main Document, "Respondents must complete the Subcontractor Commitment Form in its entirety".</t>
  </si>
  <si>
    <t>This is actually in reference to section 36 of the Sample Contract. The answer to the question appears to be provided in section 36, "All documents, records, programs, applications, data, algorithms, film, tape, articles, memoranda, and other materials (the "Materials") not developed or licensed by the Contractor prior to execution of this Contract, but specifically developed under this Contract shall be considered "work for hire" and the Contractor hereby transfers and assigns any ownership claims to the State so that all Materials will be the property of the State. If ownership interest in the Materials cannot be assigned to the State, the Contractor grants the State a non-exclusive, non-cancelable, perpetual, worldwide royalty-free license to use the Materials and to use, modify, copy and create derivative works of the Materials."</t>
  </si>
  <si>
    <t>Please see the last paragraph of section 28 in the Sample Contract: "The Contractor shall provide proof of such insurance coverage by tendering to the undersigned State representative a certificate of insurance prior to the commencement of this Contract and proof of workers' compensation coverage meeting all statutory requirements of IC § 22-3-2.  In addition, proof of an "all states endorsement" covering claims occurring outside the State is required if any of the services provided under this Contract involve work outside of Indiana.".</t>
  </si>
  <si>
    <t xml:space="preserve">They would be given the same weight so long as the subcontractor is certified at the time of submission and they are providing a Valuable Scope Contribution. </t>
  </si>
  <si>
    <t>Valuable Scope Contribution is defined as, "The benefit the proposed certified subcontractor(s) must provide to the project set forth in the solicitation.". Additional detail is provided by saying, "Must serve a Valuable Scope Contribution (VSC). The firm must serve a value-added purpose on the engagement, as confirmed by the State.".</t>
  </si>
  <si>
    <t>In sections 1.21 and 1.22, please refer to the section entitled, "Prime Contractors must ensure that the proposed M/WBE / IVOSB subcontractors meet the following criteria:" to get a better understanding of the requirements to receive points for subcontracting in the evaluation process.</t>
  </si>
  <si>
    <t>If you choose not to subcontract in a particular category (MBE, WBE, IVOSB), you can simply indicate N/A on the form.</t>
  </si>
  <si>
    <t xml:space="preserve">No specific format or language required beyond what is detailed in sections 1.21 and 1.22. Please note that, "The State may deny evaluation points if the letter(s) is/are not attached, not on company letterhead, not signed and/or does not reference and match the subcontract amount, subcontract amount as a percentage of the "TOTAL BID AMOUNT" and the anticipated period that the Subcontractor will perform work for this solicitation.". </t>
  </si>
  <si>
    <t xml:space="preserve">Please refer to sections 1.21 and 1.22 for the requirements surrounding subcontractors and letters of commitment. </t>
  </si>
  <si>
    <t>Correct</t>
  </si>
  <si>
    <t xml:space="preserve">No. As stated in sections 1.21 and 1.22, "Respondents must complete the Subcontractor Commitment Form in its entirety." Additionally, "The State may deny evaluation points if the letter(s) is/are not attached, not on company letterhead, not signed and/or does not reference and match the subcontract amount, subcontract amount as a percentage of the "TOTAL BID AMOUNT" and the anticipated period that the Subcontractor will perform work for this solicitation.". </t>
  </si>
  <si>
    <t>Yes.</t>
  </si>
  <si>
    <t>All business partners based in Indiana.</t>
  </si>
  <si>
    <t>Providing the VPAT post-award is fine.  Please indicate your intention in the RFP Response.</t>
  </si>
  <si>
    <t xml:space="preserve">Standard compliance reports from these providers will be sufficient as long as they are meaningful with regard to the proposed solution. </t>
  </si>
  <si>
    <t>Please delineate the ways the solution being proposed relies on the technologies in this AI family. Certainly any reliance on LLMs but more broadly ML and Predictive Analytics applications should be called out as well.  </t>
  </si>
  <si>
    <t>Give as much information as can be disclosed.  </t>
  </si>
  <si>
    <t>Yes, your presumption is correct if the clause is written to limit indemnification to damages caused by the Indemnitor.</t>
  </si>
  <si>
    <t>Yes, your presumption is generally correct. A standard Force Majeure clause typically excuses the Contractor from delays or defaults to the extent caused by the State or its third-party contractors, as these are outside the Contractor’s control.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</si>
</sst>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0"/>
      <color rgb="FF000000"/>
      <name val="Arial"/>
      <scheme val="minor"/>
    </font>
    <font>
      <sz val="10"/>
      <color theme="1"/>
      <name val="Calibri"/>
    </font>
    <font>
      <b/>
      <sz val="10"/>
      <color theme="1"/>
      <name val="Calibri"/>
    </font>
    <font>
      <sz val="10"/>
      <name val="Arial"/>
    </font>
    <font>
      <sz val="8"/>
      <color theme="1"/>
      <name val="Calibri"/>
    </font>
    <font>
      <sz val="8"/>
      <color rgb="FFFF0000"/>
      <name val="Calibri"/>
    </font>
    <font>
      <sz val="8"/>
      <color rgb="FF000000"/>
      <name val="Calibri"/>
    </font>
    <font>
      <i/>
      <sz val="8"/>
      <color theme="1"/>
      <name val="Calibri"/>
    </font>
    <font>
      <b/>
      <i/>
      <sz val="8"/>
      <color theme="1"/>
      <name val="Calibri"/>
    </font>
    <font>
      <sz val="8"/>
      <color theme="1"/>
      <name val="Calibri"/>
      <family val="2"/>
    </font>
    <font>
      <sz val="8"/>
      <color rgb="FF000000"/>
      <name val="Calibri"/>
      <family val="2"/>
    </font>
  </fonts>
  <fills count="7">
    <fill>
      <patternFill patternType="none"/>
    </fill>
    <fill>
      <patternFill patternType="gray125"/>
    </fill>
    <fill>
      <patternFill patternType="solid">
        <fgColor rgb="FFC0C0C0"/>
        <bgColor rgb="FFC0C0C0"/>
      </patternFill>
    </fill>
    <fill>
      <patternFill patternType="solid">
        <fgColor rgb="FFBFBFBF"/>
        <bgColor rgb="FFBFBFBF"/>
      </patternFill>
    </fill>
    <fill>
      <patternFill patternType="solid">
        <fgColor rgb="FFFFFFCC"/>
        <bgColor rgb="FFFFFFCC"/>
      </patternFill>
    </fill>
    <fill>
      <patternFill patternType="solid">
        <fgColor rgb="FFDBE5F1"/>
        <bgColor rgb="FFDBE5F1"/>
      </patternFill>
    </fill>
    <fill>
      <patternFill patternType="solid">
        <fgColor theme="4" tint="0.79998168889431442"/>
        <bgColor indexed="64"/>
      </patternFill>
    </fill>
  </fills>
  <borders count="8">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31">
    <xf numFmtId="0" fontId="0" fillId="0" borderId="0" xfId="0"/>
    <xf numFmtId="0" fontId="1" fillId="0" borderId="0" xfId="0" applyFont="1"/>
    <xf numFmtId="0" fontId="2" fillId="0" borderId="0" xfId="0" applyFont="1" applyAlignment="1">
      <alignment horizontal="center"/>
    </xf>
    <xf numFmtId="0" fontId="2" fillId="0" borderId="0" xfId="0" applyFont="1" applyAlignment="1">
      <alignment horizontal="center" wrapText="1"/>
    </xf>
    <xf numFmtId="0" fontId="1" fillId="0" borderId="0" xfId="0" applyFont="1" applyAlignment="1">
      <alignment wrapText="1"/>
    </xf>
    <xf numFmtId="0" fontId="2" fillId="0" borderId="0" xfId="0" applyFont="1" applyAlignment="1">
      <alignment horizontal="left"/>
    </xf>
    <xf numFmtId="0" fontId="2" fillId="2" borderId="2" xfId="0" applyFont="1" applyFill="1" applyBorder="1" applyAlignment="1">
      <alignment horizontal="center" wrapText="1"/>
    </xf>
    <xf numFmtId="0" fontId="4" fillId="3" borderId="2" xfId="0" applyFont="1" applyFill="1" applyBorder="1" applyAlignment="1">
      <alignment horizontal="center" vertical="top" wrapText="1"/>
    </xf>
    <xf numFmtId="0" fontId="4" fillId="4" borderId="2" xfId="0" applyFont="1" applyFill="1" applyBorder="1" applyAlignment="1">
      <alignment horizontal="left" vertical="top" wrapText="1"/>
    </xf>
    <xf numFmtId="0" fontId="4" fillId="5" borderId="2" xfId="0" applyFont="1" applyFill="1" applyBorder="1" applyAlignment="1">
      <alignment horizontal="left" vertical="top" wrapText="1"/>
    </xf>
    <xf numFmtId="16" fontId="4" fillId="4" borderId="2" xfId="0" applyNumberFormat="1" applyFont="1" applyFill="1" applyBorder="1" applyAlignment="1">
      <alignment horizontal="left" vertical="top" wrapText="1"/>
    </xf>
    <xf numFmtId="0" fontId="5" fillId="0" borderId="0" xfId="0" applyFont="1"/>
    <xf numFmtId="0" fontId="4" fillId="4" borderId="3" xfId="0" applyFont="1" applyFill="1" applyBorder="1" applyAlignment="1">
      <alignment horizontal="left"/>
    </xf>
    <xf numFmtId="0" fontId="4" fillId="4" borderId="2" xfId="0" applyFont="1" applyFill="1" applyBorder="1" applyAlignment="1">
      <alignment wrapText="1"/>
    </xf>
    <xf numFmtId="0" fontId="4" fillId="4" borderId="4" xfId="0" applyFont="1" applyFill="1" applyBorder="1" applyAlignment="1">
      <alignment horizontal="left" vertical="top" wrapText="1"/>
    </xf>
    <xf numFmtId="0" fontId="4" fillId="4" borderId="2" xfId="0" applyFont="1" applyFill="1" applyBorder="1"/>
    <xf numFmtId="2" fontId="4" fillId="4" borderId="2" xfId="0" applyNumberFormat="1" applyFont="1" applyFill="1" applyBorder="1" applyAlignment="1">
      <alignment horizontal="left" vertical="top" wrapText="1"/>
    </xf>
    <xf numFmtId="0" fontId="6" fillId="4" borderId="3" xfId="0" applyFont="1" applyFill="1" applyBorder="1" applyAlignment="1">
      <alignment wrapText="1"/>
    </xf>
    <xf numFmtId="0" fontId="2" fillId="0" borderId="0" xfId="0" applyFont="1" applyAlignment="1">
      <alignment horizontal="center"/>
    </xf>
    <xf numFmtId="0" fontId="0" fillId="0" borderId="0" xfId="0"/>
    <xf numFmtId="0" fontId="2" fillId="0" borderId="0" xfId="0" applyFont="1" applyAlignment="1">
      <alignment horizontal="center" wrapText="1"/>
    </xf>
    <xf numFmtId="0" fontId="1" fillId="0" borderId="0" xfId="0" applyFont="1" applyAlignment="1">
      <alignment horizontal="center" wrapText="1"/>
    </xf>
    <xf numFmtId="0" fontId="2" fillId="0" borderId="1" xfId="0" applyFont="1" applyBorder="1" applyAlignment="1">
      <alignment horizontal="left"/>
    </xf>
    <xf numFmtId="0" fontId="3" fillId="0" borderId="1" xfId="0" applyFont="1" applyBorder="1"/>
    <xf numFmtId="0" fontId="4" fillId="5" borderId="6" xfId="0" applyFont="1" applyFill="1" applyBorder="1" applyAlignment="1">
      <alignment horizontal="left" vertical="top" wrapText="1"/>
    </xf>
    <xf numFmtId="0" fontId="4" fillId="5" borderId="7" xfId="0" applyFont="1" applyFill="1" applyBorder="1" applyAlignment="1">
      <alignment horizontal="left" vertical="top" wrapText="1"/>
    </xf>
    <xf numFmtId="0" fontId="9" fillId="6" borderId="5" xfId="0" applyFont="1" applyFill="1" applyBorder="1" applyAlignment="1">
      <alignment vertical="center"/>
    </xf>
    <xf numFmtId="0" fontId="9" fillId="6" borderId="5" xfId="0" applyFont="1" applyFill="1" applyBorder="1" applyAlignment="1">
      <alignment wrapText="1"/>
    </xf>
    <xf numFmtId="0" fontId="9" fillId="6" borderId="5" xfId="0" applyFont="1" applyFill="1" applyBorder="1" applyAlignment="1">
      <alignment vertical="center" wrapText="1"/>
    </xf>
    <xf numFmtId="0" fontId="10" fillId="6" borderId="5" xfId="0" applyFont="1" applyFill="1" applyBorder="1" applyAlignment="1">
      <alignment vertical="center" wrapText="1"/>
    </xf>
    <xf numFmtId="0" fontId="9" fillId="5" borderId="7"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0"/>
  <sheetViews>
    <sheetView showGridLines="0" tabSelected="1" workbookViewId="0"/>
  </sheetViews>
  <sheetFormatPr defaultColWidth="12.6640625" defaultRowHeight="13.2" x14ac:dyDescent="0.25"/>
  <cols>
    <col min="1" max="1" width="3.6640625" customWidth="1"/>
    <col min="2" max="2" width="23.33203125" customWidth="1"/>
    <col min="3" max="3" width="14.33203125" customWidth="1"/>
    <col min="4" max="4" width="5.44140625" customWidth="1"/>
    <col min="5" max="5" width="40.6640625" customWidth="1"/>
    <col min="6" max="7" width="68.44140625" customWidth="1"/>
    <col min="8" max="8" width="3.44140625" customWidth="1"/>
    <col min="9" max="26" width="9.109375" customWidth="1"/>
  </cols>
  <sheetData>
    <row r="1" spans="1:26" ht="13.8" x14ac:dyDescent="0.3">
      <c r="A1" s="1"/>
      <c r="B1" s="1"/>
      <c r="C1" s="1"/>
      <c r="D1" s="1"/>
      <c r="E1" s="1"/>
      <c r="F1" s="1"/>
      <c r="G1" s="1"/>
      <c r="H1" s="1"/>
      <c r="I1" s="1"/>
      <c r="J1" s="1"/>
      <c r="K1" s="1"/>
      <c r="L1" s="1"/>
      <c r="M1" s="1"/>
      <c r="N1" s="1"/>
      <c r="O1" s="1"/>
      <c r="P1" s="1"/>
      <c r="Q1" s="1"/>
      <c r="R1" s="1"/>
      <c r="S1" s="1"/>
      <c r="T1" s="1"/>
      <c r="U1" s="1"/>
      <c r="V1" s="1"/>
      <c r="W1" s="1"/>
      <c r="X1" s="1"/>
      <c r="Y1" s="1"/>
      <c r="Z1" s="1"/>
    </row>
    <row r="2" spans="1:26" ht="13.8" x14ac:dyDescent="0.3">
      <c r="A2" s="18" t="s">
        <v>0</v>
      </c>
      <c r="B2" s="19"/>
      <c r="C2" s="19"/>
      <c r="D2" s="19"/>
      <c r="E2" s="19"/>
      <c r="F2" s="19"/>
      <c r="G2" s="2"/>
      <c r="H2" s="1"/>
      <c r="I2" s="1"/>
      <c r="J2" s="1"/>
      <c r="K2" s="1"/>
      <c r="L2" s="1"/>
      <c r="M2" s="1"/>
      <c r="N2" s="1"/>
      <c r="O2" s="1"/>
      <c r="P2" s="1"/>
      <c r="Q2" s="1"/>
      <c r="R2" s="1"/>
      <c r="S2" s="1"/>
      <c r="T2" s="1"/>
      <c r="U2" s="1"/>
      <c r="V2" s="1"/>
      <c r="W2" s="1"/>
      <c r="X2" s="1"/>
      <c r="Y2" s="1"/>
      <c r="Z2" s="1"/>
    </row>
    <row r="3" spans="1:26" ht="13.8" x14ac:dyDescent="0.3">
      <c r="A3" s="20" t="s">
        <v>1</v>
      </c>
      <c r="B3" s="19"/>
      <c r="C3" s="19"/>
      <c r="D3" s="19"/>
      <c r="E3" s="19"/>
      <c r="F3" s="19"/>
      <c r="G3" s="3"/>
      <c r="H3" s="1"/>
      <c r="I3" s="1"/>
      <c r="J3" s="1"/>
      <c r="K3" s="1"/>
      <c r="L3" s="1"/>
      <c r="M3" s="1"/>
      <c r="N3" s="1"/>
      <c r="O3" s="1"/>
      <c r="P3" s="1"/>
      <c r="Q3" s="1"/>
      <c r="R3" s="1"/>
      <c r="S3" s="1"/>
      <c r="T3" s="1"/>
      <c r="U3" s="1"/>
      <c r="V3" s="1"/>
      <c r="W3" s="1"/>
      <c r="X3" s="1"/>
      <c r="Y3" s="1"/>
      <c r="Z3" s="1"/>
    </row>
    <row r="4" spans="1:26" ht="13.8" x14ac:dyDescent="0.3">
      <c r="A4" s="20" t="s">
        <v>2</v>
      </c>
      <c r="B4" s="19"/>
      <c r="C4" s="19"/>
      <c r="D4" s="19"/>
      <c r="E4" s="19"/>
      <c r="F4" s="19"/>
      <c r="G4" s="3"/>
      <c r="H4" s="1"/>
      <c r="I4" s="1"/>
      <c r="J4" s="1"/>
      <c r="K4" s="1"/>
      <c r="L4" s="1"/>
      <c r="M4" s="1"/>
      <c r="N4" s="1"/>
      <c r="O4" s="1"/>
      <c r="P4" s="1"/>
      <c r="Q4" s="1"/>
      <c r="R4" s="1"/>
      <c r="S4" s="1"/>
      <c r="T4" s="1"/>
      <c r="U4" s="1"/>
      <c r="V4" s="1"/>
      <c r="W4" s="1"/>
      <c r="X4" s="1"/>
      <c r="Y4" s="1"/>
      <c r="Z4" s="1"/>
    </row>
    <row r="5" spans="1:26" ht="13.8" x14ac:dyDescent="0.3">
      <c r="A5" s="21" t="s">
        <v>3</v>
      </c>
      <c r="B5" s="19"/>
      <c r="C5" s="19"/>
      <c r="D5" s="19"/>
      <c r="E5" s="19"/>
      <c r="F5" s="19"/>
      <c r="G5" s="4"/>
      <c r="H5" s="1"/>
      <c r="I5" s="1"/>
      <c r="J5" s="1"/>
      <c r="K5" s="1"/>
      <c r="L5" s="1"/>
      <c r="M5" s="1"/>
      <c r="N5" s="1"/>
      <c r="O5" s="1"/>
      <c r="P5" s="1"/>
      <c r="Q5" s="1"/>
      <c r="R5" s="1"/>
      <c r="S5" s="1"/>
      <c r="T5" s="1"/>
      <c r="U5" s="1"/>
      <c r="V5" s="1"/>
      <c r="W5" s="1"/>
      <c r="X5" s="1"/>
      <c r="Y5" s="1"/>
      <c r="Z5" s="1"/>
    </row>
    <row r="6" spans="1:26" ht="13.8" x14ac:dyDescent="0.3">
      <c r="A6" s="1"/>
      <c r="B6" s="1"/>
      <c r="C6" s="1"/>
      <c r="D6" s="22" t="s">
        <v>4</v>
      </c>
      <c r="E6" s="23"/>
      <c r="F6" s="23"/>
      <c r="G6" s="5"/>
      <c r="H6" s="1"/>
      <c r="I6" s="1"/>
      <c r="J6" s="1"/>
      <c r="K6" s="1"/>
      <c r="L6" s="1"/>
      <c r="M6" s="1"/>
      <c r="N6" s="1"/>
      <c r="O6" s="1"/>
      <c r="P6" s="1"/>
      <c r="Q6" s="1"/>
      <c r="R6" s="1"/>
      <c r="S6" s="1"/>
      <c r="T6" s="1"/>
      <c r="U6" s="1"/>
      <c r="V6" s="1"/>
      <c r="W6" s="1"/>
      <c r="X6" s="1"/>
      <c r="Y6" s="1"/>
      <c r="Z6" s="1"/>
    </row>
    <row r="7" spans="1:26" ht="27.6" x14ac:dyDescent="0.3">
      <c r="A7" s="6" t="s">
        <v>5</v>
      </c>
      <c r="B7" s="6" t="s">
        <v>6</v>
      </c>
      <c r="C7" s="6" t="s">
        <v>7</v>
      </c>
      <c r="D7" s="6" t="s">
        <v>8</v>
      </c>
      <c r="E7" s="6" t="s">
        <v>9</v>
      </c>
      <c r="F7" s="6" t="s">
        <v>10</v>
      </c>
      <c r="G7" s="6" t="s">
        <v>11</v>
      </c>
      <c r="H7" s="1"/>
      <c r="I7" s="1"/>
      <c r="J7" s="1"/>
      <c r="K7" s="1"/>
      <c r="L7" s="1"/>
      <c r="M7" s="1"/>
      <c r="N7" s="1"/>
      <c r="O7" s="1"/>
      <c r="P7" s="1"/>
      <c r="Q7" s="1"/>
      <c r="R7" s="1"/>
      <c r="S7" s="1"/>
      <c r="T7" s="1"/>
      <c r="U7" s="1"/>
      <c r="V7" s="1"/>
      <c r="W7" s="1"/>
      <c r="X7" s="1"/>
      <c r="Y7" s="1"/>
      <c r="Z7" s="1"/>
    </row>
    <row r="8" spans="1:26" ht="20.399999999999999" x14ac:dyDescent="0.3">
      <c r="A8" s="7">
        <v>1</v>
      </c>
      <c r="B8" s="8" t="s">
        <v>12</v>
      </c>
      <c r="C8" s="8">
        <v>10</v>
      </c>
      <c r="D8" s="8">
        <v>3</v>
      </c>
      <c r="E8" s="8" t="s">
        <v>13</v>
      </c>
      <c r="F8" s="8" t="s">
        <v>14</v>
      </c>
      <c r="G8" s="9" t="s">
        <v>15</v>
      </c>
      <c r="H8" s="1"/>
      <c r="I8" s="1"/>
      <c r="J8" s="1"/>
      <c r="K8" s="1"/>
      <c r="L8" s="1"/>
      <c r="M8" s="1"/>
      <c r="N8" s="1"/>
      <c r="O8" s="1"/>
      <c r="P8" s="1"/>
      <c r="Q8" s="1"/>
      <c r="R8" s="1"/>
      <c r="S8" s="1"/>
      <c r="T8" s="1"/>
      <c r="U8" s="1"/>
      <c r="V8" s="1"/>
      <c r="W8" s="1"/>
      <c r="X8" s="1"/>
      <c r="Y8" s="1"/>
      <c r="Z8" s="1"/>
    </row>
    <row r="9" spans="1:26" ht="20.399999999999999" x14ac:dyDescent="0.3">
      <c r="A9" s="7">
        <v>2</v>
      </c>
      <c r="B9" s="8" t="s">
        <v>16</v>
      </c>
      <c r="C9" s="8"/>
      <c r="D9" s="8"/>
      <c r="E9" s="8" t="s">
        <v>17</v>
      </c>
      <c r="F9" s="8" t="s">
        <v>18</v>
      </c>
      <c r="G9" s="9" t="s">
        <v>19</v>
      </c>
      <c r="H9" s="1"/>
      <c r="I9" s="1"/>
      <c r="J9" s="1"/>
      <c r="K9" s="1"/>
      <c r="L9" s="1"/>
      <c r="M9" s="1"/>
      <c r="N9" s="1"/>
      <c r="O9" s="1"/>
      <c r="P9" s="1"/>
      <c r="Q9" s="1"/>
      <c r="R9" s="1"/>
      <c r="S9" s="1"/>
      <c r="T9" s="1"/>
      <c r="U9" s="1"/>
      <c r="V9" s="1"/>
      <c r="W9" s="1"/>
      <c r="X9" s="1"/>
      <c r="Y9" s="1"/>
      <c r="Z9" s="1"/>
    </row>
    <row r="10" spans="1:26" ht="51" x14ac:dyDescent="0.3">
      <c r="A10" s="7">
        <v>3</v>
      </c>
      <c r="B10" s="8" t="s">
        <v>2</v>
      </c>
      <c r="C10" s="8" t="s">
        <v>20</v>
      </c>
      <c r="D10" s="8" t="s">
        <v>20</v>
      </c>
      <c r="E10" s="8" t="s">
        <v>21</v>
      </c>
      <c r="F10" s="8" t="s">
        <v>22</v>
      </c>
      <c r="G10" s="9" t="s">
        <v>23</v>
      </c>
      <c r="H10" s="1"/>
      <c r="I10" s="1"/>
      <c r="J10" s="1"/>
      <c r="K10" s="1"/>
      <c r="L10" s="1"/>
      <c r="M10" s="1"/>
      <c r="N10" s="1"/>
      <c r="O10" s="1"/>
      <c r="P10" s="1"/>
      <c r="Q10" s="1"/>
      <c r="R10" s="1"/>
      <c r="S10" s="1"/>
      <c r="T10" s="1"/>
      <c r="U10" s="1"/>
      <c r="V10" s="1"/>
      <c r="W10" s="1"/>
      <c r="X10" s="1"/>
      <c r="Y10" s="1"/>
      <c r="Z10" s="1"/>
    </row>
    <row r="11" spans="1:26" ht="20.399999999999999" x14ac:dyDescent="0.3">
      <c r="A11" s="7">
        <v>4</v>
      </c>
      <c r="B11" s="8" t="s">
        <v>12</v>
      </c>
      <c r="C11" s="8">
        <v>10</v>
      </c>
      <c r="D11" s="8">
        <v>3</v>
      </c>
      <c r="E11" s="8" t="s">
        <v>24</v>
      </c>
      <c r="F11" s="8" t="s">
        <v>25</v>
      </c>
      <c r="G11" s="9" t="s">
        <v>26</v>
      </c>
      <c r="H11" s="1"/>
      <c r="I11" s="1"/>
      <c r="J11" s="1"/>
      <c r="K11" s="1"/>
      <c r="L11" s="1"/>
      <c r="M11" s="1"/>
      <c r="N11" s="1"/>
      <c r="O11" s="1"/>
      <c r="P11" s="1"/>
      <c r="Q11" s="1"/>
      <c r="R11" s="1"/>
      <c r="S11" s="1"/>
      <c r="T11" s="1"/>
      <c r="U11" s="1"/>
      <c r="V11" s="1"/>
      <c r="W11" s="1"/>
      <c r="X11" s="1"/>
      <c r="Y11" s="1"/>
      <c r="Z11" s="1"/>
    </row>
    <row r="12" spans="1:26" ht="20.399999999999999" x14ac:dyDescent="0.3">
      <c r="A12" s="7">
        <v>5</v>
      </c>
      <c r="B12" s="8"/>
      <c r="C12" s="8" t="s">
        <v>27</v>
      </c>
      <c r="D12" s="8">
        <v>22</v>
      </c>
      <c r="E12" s="8" t="s">
        <v>28</v>
      </c>
      <c r="F12" s="8" t="s">
        <v>29</v>
      </c>
      <c r="G12" s="9" t="s">
        <v>30</v>
      </c>
      <c r="H12" s="1"/>
      <c r="I12" s="1"/>
      <c r="J12" s="1"/>
      <c r="K12" s="1"/>
      <c r="L12" s="1"/>
      <c r="M12" s="1"/>
      <c r="N12" s="1"/>
      <c r="O12" s="1"/>
      <c r="P12" s="1"/>
      <c r="Q12" s="1"/>
      <c r="R12" s="1"/>
      <c r="S12" s="1"/>
      <c r="T12" s="1"/>
      <c r="U12" s="1"/>
      <c r="V12" s="1"/>
      <c r="W12" s="1"/>
      <c r="X12" s="1"/>
      <c r="Y12" s="1"/>
      <c r="Z12" s="1"/>
    </row>
    <row r="13" spans="1:26" ht="20.399999999999999" x14ac:dyDescent="0.3">
      <c r="A13" s="7">
        <v>6</v>
      </c>
      <c r="B13" s="8"/>
      <c r="C13" s="8" t="s">
        <v>27</v>
      </c>
      <c r="D13" s="8">
        <v>22</v>
      </c>
      <c r="E13" s="8" t="s">
        <v>31</v>
      </c>
      <c r="F13" s="8" t="s">
        <v>32</v>
      </c>
      <c r="G13" s="9" t="s">
        <v>30</v>
      </c>
      <c r="H13" s="1"/>
      <c r="I13" s="1"/>
      <c r="J13" s="1"/>
      <c r="K13" s="1"/>
      <c r="L13" s="1"/>
      <c r="M13" s="1"/>
      <c r="N13" s="1"/>
      <c r="O13" s="1"/>
      <c r="P13" s="1"/>
      <c r="Q13" s="1"/>
      <c r="R13" s="1"/>
      <c r="S13" s="1"/>
      <c r="T13" s="1"/>
      <c r="U13" s="1"/>
      <c r="V13" s="1"/>
      <c r="W13" s="1"/>
      <c r="X13" s="1"/>
      <c r="Y13" s="1"/>
      <c r="Z13" s="1"/>
    </row>
    <row r="14" spans="1:26" ht="30.6" x14ac:dyDescent="0.3">
      <c r="A14" s="7">
        <v>7</v>
      </c>
      <c r="B14" s="8"/>
      <c r="C14" s="8" t="s">
        <v>33</v>
      </c>
      <c r="D14" s="8">
        <v>28</v>
      </c>
      <c r="E14" s="8" t="s">
        <v>34</v>
      </c>
      <c r="F14" s="8" t="s">
        <v>35</v>
      </c>
      <c r="G14" s="9" t="s">
        <v>36</v>
      </c>
      <c r="H14" s="1"/>
      <c r="I14" s="1"/>
      <c r="J14" s="1"/>
      <c r="K14" s="1"/>
      <c r="L14" s="1"/>
      <c r="M14" s="1"/>
      <c r="N14" s="1"/>
      <c r="O14" s="1"/>
      <c r="P14" s="1"/>
      <c r="Q14" s="1"/>
      <c r="R14" s="1"/>
      <c r="S14" s="1"/>
      <c r="T14" s="1"/>
      <c r="U14" s="1"/>
      <c r="V14" s="1"/>
      <c r="W14" s="1"/>
      <c r="X14" s="1"/>
      <c r="Y14" s="1"/>
      <c r="Z14" s="1"/>
    </row>
    <row r="15" spans="1:26" ht="20.399999999999999" x14ac:dyDescent="0.3">
      <c r="A15" s="7">
        <v>8</v>
      </c>
      <c r="B15" s="8"/>
      <c r="C15" s="8" t="s">
        <v>37</v>
      </c>
      <c r="D15" s="10" t="s">
        <v>38</v>
      </c>
      <c r="E15" s="8" t="s">
        <v>39</v>
      </c>
      <c r="F15" s="8" t="s">
        <v>40</v>
      </c>
      <c r="G15" s="9" t="s">
        <v>30</v>
      </c>
      <c r="H15" s="11"/>
      <c r="I15" s="1"/>
      <c r="J15" s="1"/>
      <c r="K15" s="1"/>
      <c r="L15" s="1"/>
      <c r="M15" s="1"/>
      <c r="N15" s="1"/>
      <c r="O15" s="1"/>
      <c r="P15" s="1"/>
      <c r="Q15" s="1"/>
      <c r="R15" s="1"/>
      <c r="S15" s="1"/>
      <c r="T15" s="1"/>
      <c r="U15" s="1"/>
      <c r="V15" s="1"/>
      <c r="W15" s="1"/>
      <c r="X15" s="1"/>
      <c r="Y15" s="1"/>
      <c r="Z15" s="1"/>
    </row>
    <row r="16" spans="1:26" ht="20.399999999999999" x14ac:dyDescent="0.3">
      <c r="A16" s="7">
        <v>9</v>
      </c>
      <c r="B16" s="8"/>
      <c r="C16" s="8" t="s">
        <v>37</v>
      </c>
      <c r="D16" s="8">
        <v>7</v>
      </c>
      <c r="E16" s="8" t="s">
        <v>41</v>
      </c>
      <c r="F16" s="8" t="s">
        <v>42</v>
      </c>
      <c r="G16" s="9" t="s">
        <v>43</v>
      </c>
      <c r="H16" s="1"/>
      <c r="I16" s="1"/>
      <c r="J16" s="1"/>
      <c r="K16" s="1"/>
      <c r="L16" s="1"/>
      <c r="M16" s="1"/>
      <c r="N16" s="1"/>
      <c r="O16" s="1"/>
      <c r="P16" s="1"/>
      <c r="Q16" s="1"/>
      <c r="R16" s="1"/>
      <c r="S16" s="1"/>
      <c r="T16" s="1"/>
      <c r="U16" s="1"/>
      <c r="V16" s="1"/>
      <c r="W16" s="1"/>
      <c r="X16" s="1"/>
      <c r="Y16" s="1"/>
      <c r="Z16" s="1"/>
    </row>
    <row r="17" spans="1:26" ht="30.6" x14ac:dyDescent="0.3">
      <c r="A17" s="7">
        <v>10</v>
      </c>
      <c r="B17" s="8"/>
      <c r="C17" s="8" t="s">
        <v>44</v>
      </c>
      <c r="D17" s="8" t="s">
        <v>45</v>
      </c>
      <c r="E17" s="8" t="s">
        <v>46</v>
      </c>
      <c r="F17" s="8" t="s">
        <v>47</v>
      </c>
      <c r="G17" s="9" t="s">
        <v>48</v>
      </c>
      <c r="H17" s="1"/>
      <c r="I17" s="1"/>
      <c r="J17" s="1"/>
      <c r="K17" s="1"/>
      <c r="L17" s="1"/>
      <c r="M17" s="1"/>
      <c r="N17" s="1"/>
      <c r="O17" s="1"/>
      <c r="P17" s="1"/>
      <c r="Q17" s="1"/>
      <c r="R17" s="1"/>
      <c r="S17" s="1"/>
      <c r="T17" s="1"/>
      <c r="U17" s="1"/>
      <c r="V17" s="1"/>
      <c r="W17" s="1"/>
      <c r="X17" s="1"/>
      <c r="Y17" s="1"/>
      <c r="Z17" s="1"/>
    </row>
    <row r="18" spans="1:26" ht="20.399999999999999" x14ac:dyDescent="0.3">
      <c r="A18" s="7">
        <v>11</v>
      </c>
      <c r="B18" s="8"/>
      <c r="C18" s="8" t="s">
        <v>37</v>
      </c>
      <c r="D18" s="10" t="s">
        <v>49</v>
      </c>
      <c r="E18" s="8" t="s">
        <v>50</v>
      </c>
      <c r="F18" s="8" t="s">
        <v>51</v>
      </c>
      <c r="G18" s="9" t="s">
        <v>52</v>
      </c>
      <c r="H18" s="1"/>
      <c r="I18" s="1"/>
      <c r="J18" s="1"/>
      <c r="K18" s="1"/>
      <c r="L18" s="1"/>
      <c r="M18" s="1"/>
      <c r="N18" s="1"/>
      <c r="O18" s="1"/>
      <c r="P18" s="1"/>
      <c r="Q18" s="1"/>
      <c r="R18" s="1"/>
      <c r="S18" s="1"/>
      <c r="T18" s="1"/>
      <c r="U18" s="1"/>
      <c r="V18" s="1"/>
      <c r="W18" s="1"/>
      <c r="X18" s="1"/>
      <c r="Y18" s="1"/>
      <c r="Z18" s="1"/>
    </row>
    <row r="19" spans="1:26" ht="20.399999999999999" x14ac:dyDescent="0.3">
      <c r="A19" s="7">
        <v>12</v>
      </c>
      <c r="B19" s="8"/>
      <c r="C19" s="8" t="s">
        <v>37</v>
      </c>
      <c r="D19" s="8">
        <v>7</v>
      </c>
      <c r="E19" s="8" t="s">
        <v>53</v>
      </c>
      <c r="F19" s="8" t="s">
        <v>54</v>
      </c>
      <c r="G19" s="9" t="s">
        <v>55</v>
      </c>
      <c r="H19" s="1"/>
      <c r="I19" s="1"/>
      <c r="J19" s="1"/>
      <c r="K19" s="1"/>
      <c r="L19" s="1"/>
      <c r="M19" s="1"/>
      <c r="N19" s="1"/>
      <c r="O19" s="1"/>
      <c r="P19" s="1"/>
      <c r="Q19" s="1"/>
      <c r="R19" s="1"/>
      <c r="S19" s="1"/>
      <c r="T19" s="1"/>
      <c r="U19" s="1"/>
      <c r="V19" s="1"/>
      <c r="W19" s="1"/>
      <c r="X19" s="1"/>
      <c r="Y19" s="1"/>
      <c r="Z19" s="1"/>
    </row>
    <row r="20" spans="1:26" ht="20.399999999999999" x14ac:dyDescent="0.3">
      <c r="A20" s="7">
        <v>13</v>
      </c>
      <c r="B20" s="8"/>
      <c r="C20" s="8" t="s">
        <v>37</v>
      </c>
      <c r="D20" s="10" t="s">
        <v>49</v>
      </c>
      <c r="E20" s="8" t="s">
        <v>56</v>
      </c>
      <c r="F20" s="8" t="s">
        <v>57</v>
      </c>
      <c r="G20" s="9" t="s">
        <v>58</v>
      </c>
      <c r="H20" s="1"/>
      <c r="I20" s="1"/>
      <c r="J20" s="1"/>
      <c r="K20" s="1"/>
      <c r="L20" s="1"/>
      <c r="M20" s="1"/>
      <c r="N20" s="1"/>
      <c r="O20" s="1"/>
      <c r="P20" s="1"/>
      <c r="Q20" s="1"/>
      <c r="R20" s="1"/>
      <c r="S20" s="1"/>
      <c r="T20" s="1"/>
      <c r="U20" s="1"/>
      <c r="V20" s="1"/>
      <c r="W20" s="1"/>
      <c r="X20" s="1"/>
      <c r="Y20" s="1"/>
      <c r="Z20" s="1"/>
    </row>
    <row r="21" spans="1:26" ht="20.399999999999999" x14ac:dyDescent="0.3">
      <c r="A21" s="7">
        <v>14</v>
      </c>
      <c r="B21" s="8"/>
      <c r="C21" s="8" t="s">
        <v>37</v>
      </c>
      <c r="D21" s="10" t="s">
        <v>59</v>
      </c>
      <c r="E21" s="8" t="s">
        <v>60</v>
      </c>
      <c r="F21" s="8" t="s">
        <v>61</v>
      </c>
      <c r="G21" s="9" t="s">
        <v>62</v>
      </c>
      <c r="H21" s="1"/>
      <c r="I21" s="1"/>
      <c r="J21" s="1"/>
      <c r="K21" s="1"/>
      <c r="L21" s="1"/>
      <c r="M21" s="1"/>
      <c r="N21" s="1"/>
      <c r="O21" s="1"/>
      <c r="P21" s="1"/>
      <c r="Q21" s="1"/>
      <c r="R21" s="1"/>
      <c r="S21" s="1"/>
      <c r="T21" s="1"/>
      <c r="U21" s="1"/>
      <c r="V21" s="1"/>
      <c r="W21" s="1"/>
      <c r="X21" s="1"/>
      <c r="Y21" s="1"/>
      <c r="Z21" s="1"/>
    </row>
    <row r="22" spans="1:26" ht="20.399999999999999" x14ac:dyDescent="0.3">
      <c r="A22" s="7">
        <v>15</v>
      </c>
      <c r="B22" s="8"/>
      <c r="C22" s="8" t="s">
        <v>37</v>
      </c>
      <c r="D22" s="8" t="s">
        <v>63</v>
      </c>
      <c r="E22" s="8" t="s">
        <v>64</v>
      </c>
      <c r="F22" s="8" t="s">
        <v>65</v>
      </c>
      <c r="G22" s="9" t="s">
        <v>66</v>
      </c>
      <c r="H22" s="1"/>
      <c r="I22" s="1"/>
      <c r="J22" s="1"/>
      <c r="K22" s="1"/>
      <c r="L22" s="1"/>
      <c r="M22" s="1"/>
      <c r="N22" s="1"/>
      <c r="O22" s="1"/>
      <c r="P22" s="1"/>
      <c r="Q22" s="1"/>
      <c r="R22" s="1"/>
      <c r="S22" s="1"/>
      <c r="T22" s="1"/>
      <c r="U22" s="1"/>
      <c r="V22" s="1"/>
      <c r="W22" s="1"/>
      <c r="X22" s="1"/>
      <c r="Y22" s="1"/>
      <c r="Z22" s="1"/>
    </row>
    <row r="23" spans="1:26" ht="20.399999999999999" x14ac:dyDescent="0.3">
      <c r="A23" s="7">
        <v>16</v>
      </c>
      <c r="B23" s="8"/>
      <c r="C23" s="8" t="s">
        <v>67</v>
      </c>
      <c r="D23" s="8">
        <v>7</v>
      </c>
      <c r="E23" s="8" t="s">
        <v>68</v>
      </c>
      <c r="F23" s="8" t="s">
        <v>69</v>
      </c>
      <c r="G23" s="9" t="s">
        <v>70</v>
      </c>
      <c r="H23" s="1"/>
      <c r="I23" s="1"/>
      <c r="J23" s="1"/>
      <c r="K23" s="1"/>
      <c r="L23" s="1"/>
      <c r="M23" s="1"/>
      <c r="N23" s="1"/>
      <c r="O23" s="1"/>
      <c r="P23" s="1"/>
      <c r="Q23" s="1"/>
      <c r="R23" s="1"/>
      <c r="S23" s="1"/>
      <c r="T23" s="1"/>
      <c r="U23" s="1"/>
      <c r="V23" s="1"/>
      <c r="W23" s="1"/>
      <c r="X23" s="1"/>
      <c r="Y23" s="1"/>
      <c r="Z23" s="1"/>
    </row>
    <row r="24" spans="1:26" ht="20.399999999999999" x14ac:dyDescent="0.3">
      <c r="A24" s="7">
        <v>17</v>
      </c>
      <c r="B24" s="8"/>
      <c r="C24" s="8" t="s">
        <v>67</v>
      </c>
      <c r="D24" s="8">
        <v>7</v>
      </c>
      <c r="E24" s="8" t="s">
        <v>71</v>
      </c>
      <c r="F24" s="8" t="s">
        <v>72</v>
      </c>
      <c r="G24" s="9" t="s">
        <v>73</v>
      </c>
      <c r="H24" s="1"/>
      <c r="I24" s="1"/>
      <c r="J24" s="1"/>
      <c r="K24" s="1"/>
      <c r="L24" s="1"/>
      <c r="M24" s="1"/>
      <c r="N24" s="1"/>
      <c r="O24" s="1"/>
      <c r="P24" s="1"/>
      <c r="Q24" s="1"/>
      <c r="R24" s="1"/>
      <c r="S24" s="1"/>
      <c r="T24" s="1"/>
      <c r="U24" s="1"/>
      <c r="V24" s="1"/>
      <c r="W24" s="1"/>
      <c r="X24" s="1"/>
      <c r="Y24" s="1"/>
      <c r="Z24" s="1"/>
    </row>
    <row r="25" spans="1:26" ht="20.399999999999999" x14ac:dyDescent="0.3">
      <c r="A25" s="7">
        <v>18</v>
      </c>
      <c r="B25" s="8"/>
      <c r="C25" s="8" t="s">
        <v>74</v>
      </c>
      <c r="D25" s="8">
        <v>12</v>
      </c>
      <c r="E25" s="8" t="s">
        <v>75</v>
      </c>
      <c r="F25" s="8" t="s">
        <v>76</v>
      </c>
      <c r="G25" s="9" t="s">
        <v>77</v>
      </c>
      <c r="H25" s="1"/>
      <c r="I25" s="1"/>
      <c r="J25" s="1"/>
      <c r="K25" s="1"/>
      <c r="L25" s="1"/>
      <c r="M25" s="1"/>
      <c r="N25" s="1"/>
      <c r="O25" s="1"/>
      <c r="P25" s="1"/>
      <c r="Q25" s="1"/>
      <c r="R25" s="1"/>
      <c r="S25" s="1"/>
      <c r="T25" s="1"/>
      <c r="U25" s="1"/>
      <c r="V25" s="1"/>
      <c r="W25" s="1"/>
      <c r="X25" s="1"/>
      <c r="Y25" s="1"/>
      <c r="Z25" s="1"/>
    </row>
    <row r="26" spans="1:26" ht="30.6" x14ac:dyDescent="0.3">
      <c r="A26" s="7">
        <v>19</v>
      </c>
      <c r="B26" s="8"/>
      <c r="C26" s="8" t="s">
        <v>67</v>
      </c>
      <c r="D26" s="8">
        <v>6</v>
      </c>
      <c r="E26" s="8" t="s">
        <v>78</v>
      </c>
      <c r="F26" s="8" t="s">
        <v>79</v>
      </c>
      <c r="G26" s="9" t="s">
        <v>80</v>
      </c>
      <c r="H26" s="1"/>
      <c r="I26" s="1"/>
      <c r="J26" s="1"/>
      <c r="K26" s="1"/>
      <c r="L26" s="1"/>
      <c r="M26" s="1"/>
      <c r="N26" s="1"/>
      <c r="O26" s="1"/>
      <c r="P26" s="1"/>
      <c r="Q26" s="1"/>
      <c r="R26" s="1"/>
      <c r="S26" s="1"/>
      <c r="T26" s="1"/>
      <c r="U26" s="1"/>
      <c r="V26" s="1"/>
      <c r="W26" s="1"/>
      <c r="X26" s="1"/>
      <c r="Y26" s="1"/>
      <c r="Z26" s="1"/>
    </row>
    <row r="27" spans="1:26" ht="30.6" x14ac:dyDescent="0.3">
      <c r="A27" s="7">
        <v>20</v>
      </c>
      <c r="B27" s="8"/>
      <c r="C27" s="8" t="s">
        <v>67</v>
      </c>
      <c r="D27" s="8">
        <v>7</v>
      </c>
      <c r="E27" s="8" t="s">
        <v>81</v>
      </c>
      <c r="F27" s="8" t="s">
        <v>82</v>
      </c>
      <c r="G27" s="9" t="s">
        <v>83</v>
      </c>
      <c r="H27" s="1"/>
      <c r="I27" s="1"/>
      <c r="J27" s="1"/>
      <c r="K27" s="1"/>
      <c r="L27" s="1"/>
      <c r="M27" s="1"/>
      <c r="N27" s="1"/>
      <c r="O27" s="1"/>
      <c r="P27" s="1"/>
      <c r="Q27" s="1"/>
      <c r="R27" s="1"/>
      <c r="S27" s="1"/>
      <c r="T27" s="1"/>
      <c r="U27" s="1"/>
      <c r="V27" s="1"/>
      <c r="W27" s="1"/>
      <c r="X27" s="1"/>
      <c r="Y27" s="1"/>
      <c r="Z27" s="1"/>
    </row>
    <row r="28" spans="1:26" ht="20.399999999999999" x14ac:dyDescent="0.3">
      <c r="A28" s="7">
        <v>21</v>
      </c>
      <c r="B28" s="8"/>
      <c r="C28" s="8" t="s">
        <v>67</v>
      </c>
      <c r="D28" s="8" t="s">
        <v>84</v>
      </c>
      <c r="E28" s="8" t="s">
        <v>85</v>
      </c>
      <c r="F28" s="8" t="s">
        <v>86</v>
      </c>
      <c r="G28" s="9" t="s">
        <v>87</v>
      </c>
      <c r="H28" s="1"/>
      <c r="I28" s="1"/>
      <c r="J28" s="1"/>
      <c r="K28" s="1"/>
      <c r="L28" s="1"/>
      <c r="M28" s="1"/>
      <c r="N28" s="1"/>
      <c r="O28" s="1"/>
      <c r="P28" s="1"/>
      <c r="Q28" s="1"/>
      <c r="R28" s="1"/>
      <c r="S28" s="1"/>
      <c r="T28" s="1"/>
      <c r="U28" s="1"/>
      <c r="V28" s="1"/>
      <c r="W28" s="1"/>
      <c r="X28" s="1"/>
      <c r="Y28" s="1"/>
      <c r="Z28" s="1"/>
    </row>
    <row r="29" spans="1:26" ht="30.6" x14ac:dyDescent="0.3">
      <c r="A29" s="7">
        <v>22</v>
      </c>
      <c r="B29" s="8"/>
      <c r="C29" s="8" t="s">
        <v>67</v>
      </c>
      <c r="D29" s="8">
        <v>6</v>
      </c>
      <c r="E29" s="8" t="s">
        <v>88</v>
      </c>
      <c r="F29" s="8" t="s">
        <v>89</v>
      </c>
      <c r="G29" s="9" t="s">
        <v>90</v>
      </c>
      <c r="H29" s="1"/>
      <c r="I29" s="1"/>
      <c r="J29" s="1"/>
      <c r="K29" s="1"/>
      <c r="L29" s="1"/>
      <c r="M29" s="1"/>
      <c r="N29" s="1"/>
      <c r="O29" s="1"/>
      <c r="P29" s="1"/>
      <c r="Q29" s="1"/>
      <c r="R29" s="1"/>
      <c r="S29" s="1"/>
      <c r="T29" s="1"/>
      <c r="U29" s="1"/>
      <c r="V29" s="1"/>
      <c r="W29" s="1"/>
      <c r="X29" s="1"/>
      <c r="Y29" s="1"/>
      <c r="Z29" s="1"/>
    </row>
    <row r="30" spans="1:26" ht="20.399999999999999" x14ac:dyDescent="0.3">
      <c r="A30" s="7">
        <v>23</v>
      </c>
      <c r="B30" s="8"/>
      <c r="C30" s="8" t="s">
        <v>67</v>
      </c>
      <c r="D30" s="8">
        <v>7</v>
      </c>
      <c r="E30" s="8" t="s">
        <v>91</v>
      </c>
      <c r="F30" s="8" t="s">
        <v>92</v>
      </c>
      <c r="G30" s="9" t="s">
        <v>93</v>
      </c>
      <c r="H30" s="1"/>
      <c r="I30" s="1"/>
      <c r="J30" s="1"/>
      <c r="K30" s="1"/>
      <c r="L30" s="1"/>
      <c r="M30" s="1"/>
      <c r="N30" s="1"/>
      <c r="O30" s="1"/>
      <c r="P30" s="1"/>
      <c r="Q30" s="1"/>
      <c r="R30" s="1"/>
      <c r="S30" s="1"/>
      <c r="T30" s="1"/>
      <c r="U30" s="1"/>
      <c r="V30" s="1"/>
      <c r="W30" s="1"/>
      <c r="X30" s="1"/>
      <c r="Y30" s="1"/>
      <c r="Z30" s="1"/>
    </row>
    <row r="31" spans="1:26" ht="40.799999999999997" x14ac:dyDescent="0.3">
      <c r="A31" s="7">
        <v>24</v>
      </c>
      <c r="B31" s="8"/>
      <c r="C31" s="8" t="s">
        <v>94</v>
      </c>
      <c r="D31" s="8" t="s">
        <v>95</v>
      </c>
      <c r="E31" s="8" t="s">
        <v>96</v>
      </c>
      <c r="F31" s="8" t="s">
        <v>97</v>
      </c>
      <c r="G31" s="9" t="s">
        <v>98</v>
      </c>
      <c r="H31" s="1"/>
      <c r="I31" s="1"/>
      <c r="J31" s="1"/>
      <c r="K31" s="1"/>
      <c r="L31" s="1"/>
      <c r="M31" s="1"/>
      <c r="N31" s="1"/>
      <c r="O31" s="1"/>
      <c r="P31" s="1"/>
      <c r="Q31" s="1"/>
      <c r="R31" s="1"/>
      <c r="S31" s="1"/>
      <c r="T31" s="1"/>
      <c r="U31" s="1"/>
      <c r="V31" s="1"/>
      <c r="W31" s="1"/>
      <c r="X31" s="1"/>
      <c r="Y31" s="1"/>
      <c r="Z31" s="1"/>
    </row>
    <row r="32" spans="1:26" ht="20.399999999999999" x14ac:dyDescent="0.3">
      <c r="A32" s="7">
        <v>25</v>
      </c>
      <c r="B32" s="8"/>
      <c r="C32" s="8" t="s">
        <v>67</v>
      </c>
      <c r="D32" s="8">
        <v>7</v>
      </c>
      <c r="E32" s="8" t="s">
        <v>99</v>
      </c>
      <c r="F32" s="8" t="s">
        <v>100</v>
      </c>
      <c r="G32" s="9" t="s">
        <v>101</v>
      </c>
      <c r="H32" s="1"/>
      <c r="I32" s="1"/>
      <c r="J32" s="1"/>
      <c r="K32" s="1"/>
      <c r="L32" s="1"/>
      <c r="M32" s="1"/>
      <c r="N32" s="1"/>
      <c r="O32" s="1"/>
      <c r="P32" s="1"/>
      <c r="Q32" s="1"/>
      <c r="R32" s="1"/>
      <c r="S32" s="1"/>
      <c r="T32" s="1"/>
      <c r="U32" s="1"/>
      <c r="V32" s="1"/>
      <c r="W32" s="1"/>
      <c r="X32" s="1"/>
      <c r="Y32" s="1"/>
      <c r="Z32" s="1"/>
    </row>
    <row r="33" spans="1:26" ht="61.2" x14ac:dyDescent="0.3">
      <c r="A33" s="7">
        <v>26</v>
      </c>
      <c r="B33" s="8"/>
      <c r="C33" s="8" t="s">
        <v>67</v>
      </c>
      <c r="D33" s="8">
        <v>7</v>
      </c>
      <c r="E33" s="8" t="s">
        <v>85</v>
      </c>
      <c r="F33" s="8" t="s">
        <v>102</v>
      </c>
      <c r="G33" s="9" t="s">
        <v>103</v>
      </c>
      <c r="H33" s="1"/>
      <c r="I33" s="1"/>
      <c r="J33" s="1"/>
      <c r="K33" s="1"/>
      <c r="L33" s="1"/>
      <c r="M33" s="1"/>
      <c r="N33" s="1"/>
      <c r="O33" s="1"/>
      <c r="P33" s="1"/>
      <c r="Q33" s="1"/>
      <c r="R33" s="1"/>
      <c r="S33" s="1"/>
      <c r="T33" s="1"/>
      <c r="U33" s="1"/>
      <c r="V33" s="1"/>
      <c r="W33" s="1"/>
      <c r="X33" s="1"/>
      <c r="Y33" s="1"/>
      <c r="Z33" s="1"/>
    </row>
    <row r="34" spans="1:26" ht="21.6" x14ac:dyDescent="0.3">
      <c r="A34" s="7">
        <v>27</v>
      </c>
      <c r="B34" s="8"/>
      <c r="C34" s="8">
        <v>1.4</v>
      </c>
      <c r="D34" s="10" t="s">
        <v>104</v>
      </c>
      <c r="E34" s="12" t="s">
        <v>105</v>
      </c>
      <c r="F34" s="13" t="s">
        <v>106</v>
      </c>
      <c r="G34" s="9" t="s">
        <v>30</v>
      </c>
      <c r="H34" s="1"/>
      <c r="I34" s="1"/>
      <c r="J34" s="1"/>
      <c r="K34" s="1"/>
      <c r="L34" s="1"/>
      <c r="M34" s="1"/>
      <c r="N34" s="1"/>
      <c r="O34" s="1"/>
      <c r="P34" s="1"/>
      <c r="Q34" s="1"/>
      <c r="R34" s="1"/>
      <c r="S34" s="1"/>
      <c r="T34" s="1"/>
      <c r="U34" s="1"/>
      <c r="V34" s="1"/>
      <c r="W34" s="1"/>
      <c r="X34" s="1"/>
      <c r="Y34" s="1"/>
      <c r="Z34" s="1"/>
    </row>
    <row r="35" spans="1:26" ht="20.399999999999999" x14ac:dyDescent="0.3">
      <c r="A35" s="7">
        <v>28</v>
      </c>
      <c r="B35" s="8"/>
      <c r="C35" s="8">
        <v>1.4</v>
      </c>
      <c r="D35" s="10" t="s">
        <v>104</v>
      </c>
      <c r="E35" s="14" t="s">
        <v>107</v>
      </c>
      <c r="F35" s="13" t="s">
        <v>108</v>
      </c>
      <c r="G35" s="9" t="s">
        <v>109</v>
      </c>
      <c r="H35" s="1"/>
      <c r="I35" s="1"/>
      <c r="J35" s="1"/>
      <c r="K35" s="1"/>
      <c r="L35" s="1"/>
      <c r="M35" s="1"/>
      <c r="N35" s="1"/>
      <c r="O35" s="1"/>
      <c r="P35" s="1"/>
      <c r="Q35" s="1"/>
      <c r="R35" s="1"/>
      <c r="S35" s="1"/>
      <c r="T35" s="1"/>
      <c r="U35" s="1"/>
      <c r="V35" s="1"/>
      <c r="W35" s="1"/>
      <c r="X35" s="1"/>
      <c r="Y35" s="1"/>
      <c r="Z35" s="1"/>
    </row>
    <row r="36" spans="1:26" ht="30.6" x14ac:dyDescent="0.3">
      <c r="A36" s="7">
        <v>29</v>
      </c>
      <c r="B36" s="8"/>
      <c r="C36" s="8">
        <v>1.4</v>
      </c>
      <c r="D36" s="10" t="s">
        <v>104</v>
      </c>
      <c r="E36" s="12" t="s">
        <v>110</v>
      </c>
      <c r="F36" s="15" t="s">
        <v>111</v>
      </c>
      <c r="G36" s="9" t="s">
        <v>112</v>
      </c>
      <c r="H36" s="1"/>
      <c r="I36" s="1"/>
      <c r="J36" s="1"/>
      <c r="K36" s="1"/>
      <c r="L36" s="1"/>
      <c r="M36" s="1"/>
      <c r="N36" s="1"/>
      <c r="O36" s="1"/>
      <c r="P36" s="1"/>
      <c r="Q36" s="1"/>
      <c r="R36" s="1"/>
      <c r="S36" s="1"/>
      <c r="T36" s="1"/>
      <c r="U36" s="1"/>
      <c r="V36" s="1"/>
      <c r="W36" s="1"/>
      <c r="X36" s="1"/>
      <c r="Y36" s="1"/>
      <c r="Z36" s="1"/>
    </row>
    <row r="37" spans="1:26" ht="20.399999999999999" x14ac:dyDescent="0.3">
      <c r="A37" s="7">
        <v>30</v>
      </c>
      <c r="B37" s="8"/>
      <c r="C37" s="8">
        <v>1.4</v>
      </c>
      <c r="D37" s="8" t="s">
        <v>104</v>
      </c>
      <c r="E37" s="14" t="s">
        <v>113</v>
      </c>
      <c r="F37" s="8" t="s">
        <v>114</v>
      </c>
      <c r="G37" s="9" t="s">
        <v>62</v>
      </c>
      <c r="H37" s="1"/>
      <c r="I37" s="1"/>
      <c r="J37" s="1"/>
      <c r="K37" s="1"/>
      <c r="L37" s="1"/>
      <c r="M37" s="1"/>
      <c r="N37" s="1"/>
      <c r="O37" s="1"/>
      <c r="P37" s="1"/>
      <c r="Q37" s="1"/>
      <c r="R37" s="1"/>
      <c r="S37" s="1"/>
      <c r="T37" s="1"/>
      <c r="U37" s="1"/>
      <c r="V37" s="1"/>
      <c r="W37" s="1"/>
      <c r="X37" s="1"/>
      <c r="Y37" s="1"/>
      <c r="Z37" s="1"/>
    </row>
    <row r="38" spans="1:26" ht="51" x14ac:dyDescent="0.3">
      <c r="A38" s="7">
        <v>31</v>
      </c>
      <c r="B38" s="8"/>
      <c r="C38" s="8">
        <v>1.4</v>
      </c>
      <c r="D38" s="8" t="s">
        <v>104</v>
      </c>
      <c r="E38" s="14" t="s">
        <v>115</v>
      </c>
      <c r="F38" s="8" t="s">
        <v>116</v>
      </c>
      <c r="G38" s="9" t="s">
        <v>117</v>
      </c>
      <c r="H38" s="1"/>
      <c r="I38" s="1"/>
      <c r="J38" s="1"/>
      <c r="K38" s="1"/>
      <c r="L38" s="1"/>
      <c r="M38" s="1"/>
      <c r="N38" s="1"/>
      <c r="O38" s="1"/>
      <c r="P38" s="1"/>
      <c r="Q38" s="1"/>
      <c r="R38" s="1"/>
      <c r="S38" s="1"/>
      <c r="T38" s="1"/>
      <c r="U38" s="1"/>
      <c r="V38" s="1"/>
      <c r="W38" s="1"/>
      <c r="X38" s="1"/>
      <c r="Y38" s="1"/>
      <c r="Z38" s="1"/>
    </row>
    <row r="39" spans="1:26" ht="30.6" x14ac:dyDescent="0.3">
      <c r="A39" s="7">
        <v>32</v>
      </c>
      <c r="B39" s="8"/>
      <c r="C39" s="8">
        <v>1.4</v>
      </c>
      <c r="D39" s="8" t="s">
        <v>118</v>
      </c>
      <c r="E39" s="14" t="s">
        <v>119</v>
      </c>
      <c r="F39" s="8" t="s">
        <v>120</v>
      </c>
      <c r="G39" s="9" t="s">
        <v>121</v>
      </c>
      <c r="H39" s="1"/>
      <c r="I39" s="1"/>
      <c r="J39" s="1"/>
      <c r="K39" s="1"/>
      <c r="L39" s="1"/>
      <c r="M39" s="1"/>
      <c r="N39" s="1"/>
      <c r="O39" s="1"/>
      <c r="P39" s="1"/>
      <c r="Q39" s="1"/>
      <c r="R39" s="1"/>
      <c r="S39" s="1"/>
      <c r="T39" s="1"/>
      <c r="U39" s="1"/>
      <c r="V39" s="1"/>
      <c r="W39" s="1"/>
      <c r="X39" s="1"/>
      <c r="Y39" s="1"/>
      <c r="Z39" s="1"/>
    </row>
    <row r="40" spans="1:26" ht="20.399999999999999" x14ac:dyDescent="0.3">
      <c r="A40" s="7">
        <v>33</v>
      </c>
      <c r="B40" s="8"/>
      <c r="C40" s="8">
        <v>1.4</v>
      </c>
      <c r="D40" s="8" t="s">
        <v>122</v>
      </c>
      <c r="E40" s="14" t="s">
        <v>123</v>
      </c>
      <c r="F40" s="8" t="s">
        <v>124</v>
      </c>
      <c r="G40" s="9" t="s">
        <v>125</v>
      </c>
      <c r="H40" s="1"/>
      <c r="I40" s="1"/>
      <c r="J40" s="1"/>
      <c r="K40" s="1"/>
      <c r="L40" s="1"/>
      <c r="M40" s="1"/>
      <c r="N40" s="1"/>
      <c r="O40" s="1"/>
      <c r="P40" s="1"/>
      <c r="Q40" s="1"/>
      <c r="R40" s="1"/>
      <c r="S40" s="1"/>
      <c r="T40" s="1"/>
      <c r="U40" s="1"/>
      <c r="V40" s="1"/>
      <c r="W40" s="1"/>
      <c r="X40" s="1"/>
      <c r="Y40" s="1"/>
      <c r="Z40" s="1"/>
    </row>
    <row r="41" spans="1:26" ht="30.6" x14ac:dyDescent="0.3">
      <c r="A41" s="7">
        <v>34</v>
      </c>
      <c r="B41" s="8"/>
      <c r="C41" s="8">
        <v>1.4</v>
      </c>
      <c r="D41" s="8" t="s">
        <v>122</v>
      </c>
      <c r="E41" s="14" t="s">
        <v>123</v>
      </c>
      <c r="F41" s="8" t="s">
        <v>126</v>
      </c>
      <c r="G41" s="9" t="s">
        <v>62</v>
      </c>
      <c r="H41" s="1"/>
      <c r="I41" s="1"/>
      <c r="J41" s="1"/>
      <c r="K41" s="1"/>
      <c r="L41" s="1"/>
      <c r="M41" s="1"/>
      <c r="N41" s="1"/>
      <c r="O41" s="1"/>
      <c r="P41" s="1"/>
      <c r="Q41" s="1"/>
      <c r="R41" s="1"/>
      <c r="S41" s="1"/>
      <c r="T41" s="1"/>
      <c r="U41" s="1"/>
      <c r="V41" s="1"/>
      <c r="W41" s="1"/>
      <c r="X41" s="1"/>
      <c r="Y41" s="1"/>
      <c r="Z41" s="1"/>
    </row>
    <row r="42" spans="1:26" ht="30.6" x14ac:dyDescent="0.3">
      <c r="A42" s="7">
        <v>35</v>
      </c>
      <c r="B42" s="8" t="s">
        <v>127</v>
      </c>
      <c r="C42" s="16" t="s">
        <v>128</v>
      </c>
      <c r="D42" s="8">
        <v>1</v>
      </c>
      <c r="E42" s="8" t="s">
        <v>129</v>
      </c>
      <c r="F42" s="8" t="s">
        <v>130</v>
      </c>
      <c r="G42" s="9" t="s">
        <v>215</v>
      </c>
      <c r="H42" s="1"/>
      <c r="I42" s="1"/>
      <c r="J42" s="1"/>
      <c r="K42" s="1"/>
      <c r="L42" s="1"/>
      <c r="M42" s="1"/>
      <c r="N42" s="1"/>
      <c r="O42" s="1"/>
      <c r="P42" s="1"/>
      <c r="Q42" s="1"/>
      <c r="R42" s="1"/>
      <c r="S42" s="1"/>
      <c r="T42" s="1"/>
      <c r="U42" s="1"/>
      <c r="V42" s="1"/>
      <c r="W42" s="1"/>
      <c r="X42" s="1"/>
      <c r="Y42" s="1"/>
      <c r="Z42" s="1"/>
    </row>
    <row r="43" spans="1:26" ht="99" customHeight="1" x14ac:dyDescent="0.3">
      <c r="A43" s="7">
        <v>36</v>
      </c>
      <c r="B43" s="8" t="s">
        <v>131</v>
      </c>
      <c r="C43" s="8">
        <v>27</v>
      </c>
      <c r="D43" s="8">
        <v>5</v>
      </c>
      <c r="E43" s="8" t="s">
        <v>132</v>
      </c>
      <c r="F43" s="8" t="s">
        <v>133</v>
      </c>
      <c r="G43" s="9" t="s">
        <v>216</v>
      </c>
      <c r="H43" s="1"/>
      <c r="I43" s="1"/>
      <c r="J43" s="1"/>
      <c r="K43" s="1"/>
      <c r="L43" s="1"/>
      <c r="M43" s="1"/>
      <c r="N43" s="1"/>
      <c r="O43" s="1"/>
      <c r="P43" s="1"/>
      <c r="Q43" s="1"/>
      <c r="R43" s="1"/>
      <c r="S43" s="1"/>
      <c r="T43" s="1"/>
      <c r="U43" s="1"/>
      <c r="V43" s="1"/>
      <c r="W43" s="1"/>
      <c r="X43" s="1"/>
      <c r="Y43" s="1"/>
      <c r="Z43" s="1"/>
    </row>
    <row r="44" spans="1:26" ht="69.599999999999994" customHeight="1" x14ac:dyDescent="0.3">
      <c r="A44" s="7">
        <v>37</v>
      </c>
      <c r="B44" s="8" t="s">
        <v>131</v>
      </c>
      <c r="C44" s="16" t="s">
        <v>134</v>
      </c>
      <c r="D44" s="8">
        <v>5</v>
      </c>
      <c r="E44" s="8" t="s">
        <v>135</v>
      </c>
      <c r="F44" s="8" t="s">
        <v>136</v>
      </c>
      <c r="G44" s="24" t="s">
        <v>217</v>
      </c>
      <c r="H44" s="1"/>
      <c r="I44" s="1"/>
      <c r="J44" s="1"/>
      <c r="K44" s="1"/>
      <c r="L44" s="1"/>
      <c r="M44" s="1"/>
      <c r="N44" s="1"/>
      <c r="O44" s="1"/>
      <c r="P44" s="1"/>
      <c r="Q44" s="1"/>
      <c r="R44" s="1"/>
      <c r="S44" s="1"/>
      <c r="T44" s="1"/>
      <c r="U44" s="1"/>
      <c r="V44" s="1"/>
      <c r="W44" s="1"/>
      <c r="X44" s="1"/>
      <c r="Y44" s="1"/>
      <c r="Z44" s="1"/>
    </row>
    <row r="45" spans="1:26" ht="49.8" customHeight="1" x14ac:dyDescent="0.3">
      <c r="A45" s="7">
        <v>38</v>
      </c>
      <c r="B45" s="8" t="s">
        <v>131</v>
      </c>
      <c r="C45" s="8">
        <v>19</v>
      </c>
      <c r="D45" s="8">
        <v>3</v>
      </c>
      <c r="E45" s="8" t="s">
        <v>137</v>
      </c>
      <c r="F45" s="14" t="s">
        <v>138</v>
      </c>
      <c r="G45" s="26" t="s">
        <v>228</v>
      </c>
      <c r="H45" s="1"/>
      <c r="I45" s="1"/>
      <c r="J45" s="1"/>
      <c r="K45" s="1"/>
      <c r="L45" s="1"/>
      <c r="M45" s="1"/>
      <c r="N45" s="1"/>
      <c r="O45" s="1"/>
      <c r="P45" s="1"/>
      <c r="Q45" s="1"/>
      <c r="R45" s="1"/>
      <c r="S45" s="1"/>
      <c r="T45" s="1"/>
      <c r="U45" s="1"/>
      <c r="V45" s="1"/>
      <c r="W45" s="1"/>
      <c r="X45" s="1"/>
      <c r="Y45" s="1"/>
      <c r="Z45" s="1"/>
    </row>
    <row r="46" spans="1:26" ht="55.8" customHeight="1" x14ac:dyDescent="0.3">
      <c r="A46" s="7">
        <v>39</v>
      </c>
      <c r="B46" s="8" t="s">
        <v>131</v>
      </c>
      <c r="C46" s="8">
        <v>2</v>
      </c>
      <c r="D46" s="8">
        <v>1</v>
      </c>
      <c r="E46" s="8" t="s">
        <v>139</v>
      </c>
      <c r="F46" s="14" t="s">
        <v>140</v>
      </c>
      <c r="G46" s="27" t="s">
        <v>229</v>
      </c>
      <c r="H46" s="1"/>
      <c r="I46" s="1"/>
      <c r="J46" s="1"/>
      <c r="K46" s="1"/>
      <c r="L46" s="1"/>
      <c r="M46" s="1"/>
      <c r="N46" s="1"/>
      <c r="O46" s="1"/>
      <c r="P46" s="1"/>
      <c r="Q46" s="1"/>
      <c r="R46" s="1"/>
      <c r="S46" s="1"/>
      <c r="T46" s="1"/>
      <c r="U46" s="1"/>
      <c r="V46" s="1"/>
      <c r="W46" s="1"/>
      <c r="X46" s="1"/>
      <c r="Y46" s="1"/>
      <c r="Z46" s="1"/>
    </row>
    <row r="47" spans="1:26" ht="30.6" x14ac:dyDescent="0.3">
      <c r="A47" s="7">
        <v>40</v>
      </c>
      <c r="B47" s="8" t="s">
        <v>141</v>
      </c>
      <c r="C47" s="16">
        <v>1.2</v>
      </c>
      <c r="D47" s="8">
        <v>14</v>
      </c>
      <c r="E47" s="8" t="s">
        <v>142</v>
      </c>
      <c r="F47" s="8" t="s">
        <v>143</v>
      </c>
      <c r="G47" s="25" t="s">
        <v>144</v>
      </c>
      <c r="H47" s="1"/>
      <c r="I47" s="1"/>
      <c r="J47" s="1"/>
      <c r="K47" s="1"/>
      <c r="L47" s="1"/>
      <c r="M47" s="1"/>
      <c r="N47" s="1"/>
      <c r="O47" s="1"/>
      <c r="P47" s="1"/>
      <c r="Q47" s="1"/>
      <c r="R47" s="1"/>
      <c r="S47" s="1"/>
      <c r="T47" s="1"/>
      <c r="U47" s="1"/>
      <c r="V47" s="1"/>
      <c r="W47" s="1"/>
      <c r="X47" s="1"/>
      <c r="Y47" s="1"/>
      <c r="Z47" s="1"/>
    </row>
    <row r="48" spans="1:26" ht="23.4" customHeight="1" x14ac:dyDescent="0.3">
      <c r="A48" s="7">
        <v>41</v>
      </c>
      <c r="B48" s="8" t="s">
        <v>141</v>
      </c>
      <c r="C48" s="16" t="s">
        <v>145</v>
      </c>
      <c r="D48" s="8" t="s">
        <v>146</v>
      </c>
      <c r="E48" s="8" t="s">
        <v>147</v>
      </c>
      <c r="F48" s="8" t="s">
        <v>148</v>
      </c>
      <c r="G48" s="9" t="s">
        <v>218</v>
      </c>
      <c r="H48" s="1"/>
      <c r="I48" s="1"/>
      <c r="J48" s="1"/>
      <c r="K48" s="1"/>
      <c r="L48" s="1"/>
      <c r="M48" s="1"/>
      <c r="N48" s="1"/>
      <c r="O48" s="1"/>
      <c r="P48" s="1"/>
      <c r="Q48" s="1"/>
      <c r="R48" s="1"/>
      <c r="S48" s="1"/>
      <c r="T48" s="1"/>
      <c r="U48" s="1"/>
      <c r="V48" s="1"/>
      <c r="W48" s="1"/>
      <c r="X48" s="1"/>
      <c r="Y48" s="1"/>
      <c r="Z48" s="1"/>
    </row>
    <row r="49" spans="1:26" ht="43.8" customHeight="1" x14ac:dyDescent="0.3">
      <c r="A49" s="7">
        <v>42</v>
      </c>
      <c r="B49" s="8" t="s">
        <v>141</v>
      </c>
      <c r="C49" s="16" t="s">
        <v>145</v>
      </c>
      <c r="D49" s="8" t="s">
        <v>146</v>
      </c>
      <c r="E49" s="8" t="s">
        <v>149</v>
      </c>
      <c r="F49" s="8" t="s">
        <v>150</v>
      </c>
      <c r="G49" s="9" t="s">
        <v>219</v>
      </c>
      <c r="H49" s="1"/>
      <c r="I49" s="1"/>
      <c r="J49" s="1"/>
      <c r="K49" s="1"/>
      <c r="L49" s="1"/>
      <c r="M49" s="1"/>
      <c r="N49" s="1"/>
      <c r="O49" s="1"/>
      <c r="P49" s="1"/>
      <c r="Q49" s="1"/>
      <c r="R49" s="1"/>
      <c r="S49" s="1"/>
      <c r="T49" s="1"/>
      <c r="U49" s="1"/>
      <c r="V49" s="1"/>
      <c r="W49" s="1"/>
      <c r="X49" s="1"/>
      <c r="Y49" s="1"/>
      <c r="Z49" s="1"/>
    </row>
    <row r="50" spans="1:26" ht="40.799999999999997" x14ac:dyDescent="0.3">
      <c r="A50" s="7">
        <v>43</v>
      </c>
      <c r="B50" s="8" t="s">
        <v>141</v>
      </c>
      <c r="C50" s="16">
        <v>1.21</v>
      </c>
      <c r="D50" s="8">
        <v>16</v>
      </c>
      <c r="E50" s="8" t="s">
        <v>151</v>
      </c>
      <c r="F50" s="8" t="s">
        <v>152</v>
      </c>
      <c r="G50" s="9" t="s">
        <v>220</v>
      </c>
      <c r="H50" s="1"/>
      <c r="I50" s="1"/>
      <c r="J50" s="1"/>
      <c r="K50" s="1"/>
      <c r="L50" s="1"/>
      <c r="M50" s="1"/>
      <c r="N50" s="1"/>
      <c r="O50" s="1"/>
      <c r="P50" s="1"/>
      <c r="Q50" s="1"/>
      <c r="R50" s="1"/>
      <c r="S50" s="1"/>
      <c r="T50" s="1"/>
      <c r="U50" s="1"/>
      <c r="V50" s="1"/>
      <c r="W50" s="1"/>
      <c r="X50" s="1"/>
      <c r="Y50" s="1"/>
      <c r="Z50" s="1"/>
    </row>
    <row r="51" spans="1:26" ht="30.6" x14ac:dyDescent="0.3">
      <c r="A51" s="7">
        <v>44</v>
      </c>
      <c r="B51" s="8" t="s">
        <v>141</v>
      </c>
      <c r="C51" s="16">
        <v>1.24</v>
      </c>
      <c r="D51" s="8">
        <v>19</v>
      </c>
      <c r="E51" s="8" t="s">
        <v>153</v>
      </c>
      <c r="F51" s="8" t="s">
        <v>154</v>
      </c>
      <c r="G51" s="9" t="s">
        <v>155</v>
      </c>
      <c r="H51" s="1"/>
      <c r="I51" s="1"/>
      <c r="J51" s="1"/>
      <c r="K51" s="1"/>
      <c r="L51" s="1"/>
      <c r="M51" s="1"/>
      <c r="N51" s="1"/>
      <c r="O51" s="1"/>
      <c r="P51" s="1"/>
      <c r="Q51" s="1"/>
      <c r="R51" s="1"/>
      <c r="S51" s="1"/>
      <c r="T51" s="1"/>
      <c r="U51" s="1"/>
      <c r="V51" s="1"/>
      <c r="W51" s="1"/>
      <c r="X51" s="1"/>
      <c r="Y51" s="1"/>
      <c r="Z51" s="1"/>
    </row>
    <row r="52" spans="1:26" ht="56.4" customHeight="1" x14ac:dyDescent="0.3">
      <c r="A52" s="7">
        <v>45</v>
      </c>
      <c r="B52" s="8" t="s">
        <v>141</v>
      </c>
      <c r="C52" s="16">
        <v>1.21</v>
      </c>
      <c r="D52" s="8">
        <v>16</v>
      </c>
      <c r="E52" s="8" t="s">
        <v>156</v>
      </c>
      <c r="F52" s="8" t="s">
        <v>157</v>
      </c>
      <c r="G52" s="9" t="s">
        <v>225</v>
      </c>
      <c r="H52" s="1"/>
      <c r="I52" s="1"/>
      <c r="J52" s="1"/>
      <c r="K52" s="1"/>
      <c r="L52" s="1"/>
      <c r="M52" s="1"/>
      <c r="N52" s="1"/>
      <c r="O52" s="1"/>
      <c r="P52" s="1"/>
      <c r="Q52" s="1"/>
      <c r="R52" s="1"/>
      <c r="S52" s="1"/>
      <c r="T52" s="1"/>
      <c r="U52" s="1"/>
      <c r="V52" s="1"/>
      <c r="W52" s="1"/>
      <c r="X52" s="1"/>
      <c r="Y52" s="1"/>
      <c r="Z52" s="1"/>
    </row>
    <row r="53" spans="1:26" ht="30.6" x14ac:dyDescent="0.3">
      <c r="A53" s="7">
        <v>46</v>
      </c>
      <c r="B53" s="8" t="s">
        <v>141</v>
      </c>
      <c r="C53" s="16" t="s">
        <v>158</v>
      </c>
      <c r="D53" s="8">
        <v>27</v>
      </c>
      <c r="E53" s="8" t="s">
        <v>159</v>
      </c>
      <c r="F53" s="8" t="s">
        <v>160</v>
      </c>
      <c r="G53" s="9" t="s">
        <v>221</v>
      </c>
      <c r="H53" s="1"/>
      <c r="I53" s="1"/>
      <c r="J53" s="1"/>
      <c r="K53" s="1"/>
      <c r="L53" s="1"/>
      <c r="M53" s="1"/>
      <c r="N53" s="1"/>
      <c r="O53" s="1"/>
      <c r="P53" s="1"/>
      <c r="Q53" s="1"/>
      <c r="R53" s="1"/>
      <c r="S53" s="1"/>
      <c r="T53" s="1"/>
      <c r="U53" s="1"/>
      <c r="V53" s="1"/>
      <c r="W53" s="1"/>
      <c r="X53" s="1"/>
      <c r="Y53" s="1"/>
      <c r="Z53" s="1"/>
    </row>
    <row r="54" spans="1:26" ht="46.8" customHeight="1" x14ac:dyDescent="0.3">
      <c r="A54" s="7">
        <v>47</v>
      </c>
      <c r="B54" s="8" t="s">
        <v>141</v>
      </c>
      <c r="C54" s="16" t="s">
        <v>145</v>
      </c>
      <c r="D54" s="8" t="s">
        <v>146</v>
      </c>
      <c r="E54" s="8" t="s">
        <v>161</v>
      </c>
      <c r="F54" s="8" t="s">
        <v>162</v>
      </c>
      <c r="G54" s="9" t="s">
        <v>219</v>
      </c>
      <c r="H54" s="1"/>
      <c r="I54" s="1"/>
      <c r="J54" s="1"/>
      <c r="K54" s="1"/>
      <c r="L54" s="1"/>
      <c r="M54" s="1"/>
      <c r="N54" s="1"/>
      <c r="O54" s="1"/>
      <c r="P54" s="1"/>
      <c r="Q54" s="1"/>
      <c r="R54" s="1"/>
      <c r="S54" s="1"/>
      <c r="T54" s="1"/>
      <c r="U54" s="1"/>
      <c r="V54" s="1"/>
      <c r="W54" s="1"/>
      <c r="X54" s="1"/>
      <c r="Y54" s="1"/>
      <c r="Z54" s="1"/>
    </row>
    <row r="55" spans="1:26" ht="52.8" customHeight="1" x14ac:dyDescent="0.3">
      <c r="A55" s="7">
        <v>48</v>
      </c>
      <c r="B55" s="8" t="s">
        <v>141</v>
      </c>
      <c r="C55" s="16" t="s">
        <v>163</v>
      </c>
      <c r="D55" s="8">
        <v>16</v>
      </c>
      <c r="E55" s="8" t="s">
        <v>164</v>
      </c>
      <c r="F55" s="8" t="s">
        <v>165</v>
      </c>
      <c r="G55" s="9" t="s">
        <v>222</v>
      </c>
      <c r="H55" s="1"/>
      <c r="I55" s="1"/>
      <c r="J55" s="1"/>
      <c r="K55" s="1"/>
      <c r="L55" s="1"/>
      <c r="M55" s="1"/>
      <c r="N55" s="1"/>
      <c r="O55" s="1"/>
      <c r="P55" s="1"/>
      <c r="Q55" s="1"/>
      <c r="R55" s="1"/>
      <c r="S55" s="1"/>
      <c r="T55" s="1"/>
      <c r="U55" s="1"/>
      <c r="V55" s="1"/>
      <c r="W55" s="1"/>
      <c r="X55" s="1"/>
      <c r="Y55" s="1"/>
      <c r="Z55" s="1"/>
    </row>
    <row r="56" spans="1:26" ht="30.6" x14ac:dyDescent="0.3">
      <c r="A56" s="7">
        <v>49</v>
      </c>
      <c r="B56" s="8" t="s">
        <v>166</v>
      </c>
      <c r="C56" s="16" t="s">
        <v>128</v>
      </c>
      <c r="D56" s="8">
        <v>1</v>
      </c>
      <c r="E56" s="8" t="s">
        <v>167</v>
      </c>
      <c r="F56" s="8" t="s">
        <v>168</v>
      </c>
      <c r="G56" s="9" t="s">
        <v>226</v>
      </c>
      <c r="H56" s="1"/>
      <c r="I56" s="1"/>
      <c r="J56" s="1"/>
      <c r="K56" s="1"/>
      <c r="L56" s="1"/>
      <c r="M56" s="1"/>
      <c r="N56" s="1"/>
      <c r="O56" s="1"/>
      <c r="P56" s="1"/>
      <c r="Q56" s="1"/>
      <c r="R56" s="1"/>
      <c r="S56" s="1"/>
      <c r="T56" s="1"/>
      <c r="U56" s="1"/>
      <c r="V56" s="1"/>
      <c r="W56" s="1"/>
      <c r="X56" s="1"/>
      <c r="Y56" s="1"/>
      <c r="Z56" s="1"/>
    </row>
    <row r="57" spans="1:26" ht="30.6" x14ac:dyDescent="0.3">
      <c r="A57" s="7">
        <v>50</v>
      </c>
      <c r="B57" s="8" t="s">
        <v>166</v>
      </c>
      <c r="C57" s="16" t="s">
        <v>128</v>
      </c>
      <c r="D57" s="8">
        <v>1</v>
      </c>
      <c r="E57" s="8" t="s">
        <v>169</v>
      </c>
      <c r="F57" s="8" t="s">
        <v>170</v>
      </c>
      <c r="G57" s="9" t="s">
        <v>227</v>
      </c>
      <c r="H57" s="1"/>
      <c r="I57" s="1"/>
      <c r="J57" s="1"/>
      <c r="K57" s="1"/>
      <c r="L57" s="1"/>
      <c r="M57" s="1"/>
      <c r="N57" s="1"/>
      <c r="O57" s="1"/>
      <c r="P57" s="1"/>
      <c r="Q57" s="1"/>
      <c r="R57" s="1"/>
      <c r="S57" s="1"/>
      <c r="T57" s="1"/>
      <c r="U57" s="1"/>
      <c r="V57" s="1"/>
      <c r="W57" s="1"/>
      <c r="X57" s="1"/>
      <c r="Y57" s="1"/>
      <c r="Z57" s="1"/>
    </row>
    <row r="58" spans="1:26" ht="30.6" x14ac:dyDescent="0.3">
      <c r="A58" s="7">
        <v>51</v>
      </c>
      <c r="B58" s="8" t="s">
        <v>171</v>
      </c>
      <c r="C58" s="16" t="s">
        <v>172</v>
      </c>
      <c r="D58" s="8">
        <v>1</v>
      </c>
      <c r="E58" s="8" t="s">
        <v>173</v>
      </c>
      <c r="F58" s="8" t="s">
        <v>174</v>
      </c>
      <c r="G58" s="9" t="s">
        <v>175</v>
      </c>
      <c r="H58" s="1"/>
      <c r="I58" s="1"/>
      <c r="J58" s="1"/>
      <c r="K58" s="1"/>
      <c r="L58" s="1"/>
      <c r="M58" s="1"/>
      <c r="N58" s="1"/>
      <c r="O58" s="1"/>
      <c r="P58" s="1"/>
      <c r="Q58" s="1"/>
      <c r="R58" s="1"/>
      <c r="S58" s="1"/>
      <c r="T58" s="1"/>
      <c r="U58" s="1"/>
      <c r="V58" s="1"/>
      <c r="W58" s="1"/>
      <c r="X58" s="1"/>
      <c r="Y58" s="1"/>
      <c r="Z58" s="1"/>
    </row>
    <row r="59" spans="1:26" ht="20.399999999999999" x14ac:dyDescent="0.3">
      <c r="A59" s="7">
        <v>52</v>
      </c>
      <c r="B59" s="8" t="s">
        <v>171</v>
      </c>
      <c r="C59" s="16" t="s">
        <v>176</v>
      </c>
      <c r="D59" s="8">
        <v>2</v>
      </c>
      <c r="E59" s="8" t="s">
        <v>177</v>
      </c>
      <c r="F59" s="8" t="s">
        <v>178</v>
      </c>
      <c r="G59" s="9" t="s">
        <v>179</v>
      </c>
      <c r="H59" s="1"/>
      <c r="I59" s="1"/>
      <c r="J59" s="1"/>
      <c r="K59" s="1"/>
      <c r="L59" s="1"/>
      <c r="M59" s="1"/>
      <c r="N59" s="1"/>
      <c r="O59" s="1"/>
      <c r="P59" s="1"/>
      <c r="Q59" s="1"/>
      <c r="R59" s="1"/>
      <c r="S59" s="1"/>
      <c r="T59" s="1"/>
      <c r="U59" s="1"/>
      <c r="V59" s="1"/>
      <c r="W59" s="1"/>
      <c r="X59" s="1"/>
      <c r="Y59" s="1"/>
      <c r="Z59" s="1"/>
    </row>
    <row r="60" spans="1:26" ht="30.6" x14ac:dyDescent="0.3">
      <c r="A60" s="7">
        <v>53</v>
      </c>
      <c r="B60" s="8" t="s">
        <v>180</v>
      </c>
      <c r="C60" s="16" t="s">
        <v>181</v>
      </c>
      <c r="D60" s="8">
        <v>31</v>
      </c>
      <c r="E60" s="8" t="s">
        <v>182</v>
      </c>
      <c r="F60" s="8" t="s">
        <v>183</v>
      </c>
      <c r="G60" s="9" t="s">
        <v>223</v>
      </c>
      <c r="H60" s="1"/>
      <c r="I60" s="1"/>
      <c r="J60" s="1"/>
      <c r="K60" s="1"/>
      <c r="L60" s="1"/>
      <c r="M60" s="1"/>
      <c r="N60" s="1"/>
      <c r="O60" s="1"/>
      <c r="P60" s="1"/>
      <c r="Q60" s="1"/>
      <c r="R60" s="1"/>
      <c r="S60" s="1"/>
      <c r="T60" s="1"/>
      <c r="U60" s="1"/>
      <c r="V60" s="1"/>
      <c r="W60" s="1"/>
      <c r="X60" s="1"/>
      <c r="Y60" s="1"/>
      <c r="Z60" s="1"/>
    </row>
    <row r="61" spans="1:26" ht="30.6" x14ac:dyDescent="0.3">
      <c r="A61" s="7">
        <v>54</v>
      </c>
      <c r="B61" s="8" t="s">
        <v>12</v>
      </c>
      <c r="C61" s="16" t="s">
        <v>128</v>
      </c>
      <c r="D61" s="8">
        <v>1</v>
      </c>
      <c r="E61" s="8" t="s">
        <v>184</v>
      </c>
      <c r="F61" s="8" t="s">
        <v>185</v>
      </c>
      <c r="G61" s="9" t="s">
        <v>186</v>
      </c>
      <c r="H61" s="1"/>
      <c r="I61" s="1"/>
      <c r="J61" s="1"/>
      <c r="K61" s="1"/>
      <c r="L61" s="1"/>
      <c r="M61" s="1"/>
      <c r="N61" s="1"/>
      <c r="O61" s="1"/>
      <c r="P61" s="1"/>
      <c r="Q61" s="1"/>
      <c r="R61" s="1"/>
      <c r="S61" s="1"/>
      <c r="T61" s="1"/>
      <c r="U61" s="1"/>
      <c r="V61" s="1"/>
      <c r="W61" s="1"/>
      <c r="X61" s="1"/>
      <c r="Y61" s="1"/>
      <c r="Z61" s="1"/>
    </row>
    <row r="62" spans="1:26" ht="30.6" x14ac:dyDescent="0.3">
      <c r="A62" s="7">
        <v>55</v>
      </c>
      <c r="B62" s="8" t="s">
        <v>187</v>
      </c>
      <c r="C62" s="16" t="s">
        <v>128</v>
      </c>
      <c r="D62" s="8">
        <v>1</v>
      </c>
      <c r="E62" s="8" t="s">
        <v>188</v>
      </c>
      <c r="F62" s="8" t="s">
        <v>189</v>
      </c>
      <c r="G62" s="24" t="s">
        <v>190</v>
      </c>
      <c r="H62" s="1"/>
      <c r="I62" s="1"/>
      <c r="J62" s="1"/>
      <c r="K62" s="1"/>
      <c r="L62" s="1"/>
      <c r="M62" s="1"/>
      <c r="N62" s="1"/>
      <c r="O62" s="1"/>
      <c r="P62" s="1"/>
      <c r="Q62" s="1"/>
      <c r="R62" s="1"/>
      <c r="S62" s="1"/>
      <c r="T62" s="1"/>
      <c r="U62" s="1"/>
      <c r="V62" s="1"/>
      <c r="W62" s="1"/>
      <c r="X62" s="1"/>
      <c r="Y62" s="1"/>
      <c r="Z62" s="1"/>
    </row>
    <row r="63" spans="1:26" ht="30.6" x14ac:dyDescent="0.3">
      <c r="A63" s="7">
        <v>56</v>
      </c>
      <c r="B63" s="16" t="s">
        <v>191</v>
      </c>
      <c r="C63" s="16" t="s">
        <v>128</v>
      </c>
      <c r="D63" s="8">
        <v>1</v>
      </c>
      <c r="E63" s="8" t="s">
        <v>192</v>
      </c>
      <c r="F63" s="14" t="s">
        <v>193</v>
      </c>
      <c r="G63" s="28" t="s">
        <v>230</v>
      </c>
      <c r="H63" s="1"/>
      <c r="I63" s="1"/>
      <c r="J63" s="1"/>
      <c r="K63" s="1"/>
      <c r="L63" s="1"/>
      <c r="M63" s="1"/>
      <c r="N63" s="1"/>
      <c r="O63" s="1"/>
      <c r="P63" s="1"/>
      <c r="Q63" s="1"/>
      <c r="R63" s="1"/>
      <c r="S63" s="1"/>
      <c r="T63" s="1"/>
      <c r="U63" s="1"/>
      <c r="V63" s="1"/>
      <c r="W63" s="1"/>
      <c r="X63" s="1"/>
      <c r="Y63" s="1"/>
      <c r="Z63" s="1"/>
    </row>
    <row r="64" spans="1:26" ht="30.6" x14ac:dyDescent="0.3">
      <c r="A64" s="7">
        <v>57</v>
      </c>
      <c r="B64" s="16" t="s">
        <v>191</v>
      </c>
      <c r="C64" s="16" t="s">
        <v>128</v>
      </c>
      <c r="D64" s="8">
        <v>1</v>
      </c>
      <c r="E64" s="8" t="s">
        <v>194</v>
      </c>
      <c r="F64" s="14" t="s">
        <v>195</v>
      </c>
      <c r="G64" s="26" t="s">
        <v>231</v>
      </c>
      <c r="H64" s="1"/>
      <c r="I64" s="1"/>
      <c r="J64" s="1"/>
      <c r="K64" s="1"/>
      <c r="L64" s="1"/>
      <c r="M64" s="1"/>
      <c r="N64" s="1"/>
      <c r="O64" s="1"/>
      <c r="P64" s="1"/>
      <c r="Q64" s="1"/>
      <c r="R64" s="1"/>
      <c r="S64" s="1"/>
      <c r="T64" s="1"/>
      <c r="U64" s="1"/>
      <c r="V64" s="1"/>
      <c r="W64" s="1"/>
      <c r="X64" s="1"/>
      <c r="Y64" s="1"/>
      <c r="Z64" s="1"/>
    </row>
    <row r="65" spans="1:26" ht="20.399999999999999" x14ac:dyDescent="0.3">
      <c r="A65" s="7">
        <v>58</v>
      </c>
      <c r="B65" s="16" t="s">
        <v>131</v>
      </c>
      <c r="C65" s="16">
        <v>24</v>
      </c>
      <c r="D65" s="8">
        <v>7</v>
      </c>
      <c r="E65" s="8" t="s">
        <v>196</v>
      </c>
      <c r="F65" s="14" t="s">
        <v>197</v>
      </c>
      <c r="G65" s="29" t="s">
        <v>232</v>
      </c>
      <c r="H65" s="1"/>
      <c r="I65" s="1"/>
      <c r="J65" s="1"/>
      <c r="K65" s="1"/>
      <c r="L65" s="1"/>
      <c r="M65" s="1"/>
      <c r="N65" s="1"/>
      <c r="O65" s="1"/>
      <c r="P65" s="1"/>
      <c r="Q65" s="1"/>
      <c r="R65" s="1"/>
      <c r="S65" s="1"/>
      <c r="T65" s="1"/>
      <c r="U65" s="1"/>
      <c r="V65" s="1"/>
      <c r="W65" s="1"/>
      <c r="X65" s="1"/>
      <c r="Y65" s="1"/>
      <c r="Z65" s="1"/>
    </row>
    <row r="66" spans="1:26" ht="30.6" x14ac:dyDescent="0.3">
      <c r="A66" s="7">
        <v>59</v>
      </c>
      <c r="B66" s="8" t="s">
        <v>131</v>
      </c>
      <c r="C66" s="16">
        <v>20</v>
      </c>
      <c r="D66" s="8">
        <v>7</v>
      </c>
      <c r="E66" s="8" t="s">
        <v>198</v>
      </c>
      <c r="F66" s="14" t="s">
        <v>199</v>
      </c>
      <c r="G66" s="29" t="s">
        <v>233</v>
      </c>
      <c r="H66" s="1"/>
      <c r="I66" s="1"/>
      <c r="J66" s="1"/>
      <c r="K66" s="1"/>
      <c r="L66" s="1"/>
      <c r="M66" s="1"/>
      <c r="N66" s="1"/>
      <c r="O66" s="1"/>
      <c r="P66" s="1"/>
      <c r="Q66" s="1"/>
      <c r="R66" s="1"/>
      <c r="S66" s="1"/>
      <c r="T66" s="1"/>
      <c r="U66" s="1"/>
      <c r="V66" s="1"/>
      <c r="W66" s="1"/>
      <c r="X66" s="1"/>
      <c r="Y66" s="1"/>
      <c r="Z66" s="1"/>
    </row>
    <row r="67" spans="1:26" ht="44.4" customHeight="1" x14ac:dyDescent="0.3">
      <c r="A67" s="7">
        <v>60</v>
      </c>
      <c r="B67" s="8" t="s">
        <v>131</v>
      </c>
      <c r="C67" s="16">
        <v>36</v>
      </c>
      <c r="D67" s="8">
        <v>12</v>
      </c>
      <c r="E67" s="8" t="s">
        <v>200</v>
      </c>
      <c r="F67" s="8" t="s">
        <v>201</v>
      </c>
      <c r="G67" s="30" t="s">
        <v>224</v>
      </c>
      <c r="H67" s="1"/>
      <c r="I67" s="1"/>
      <c r="J67" s="1"/>
      <c r="K67" s="1"/>
      <c r="L67" s="1"/>
      <c r="M67" s="1"/>
      <c r="N67" s="1"/>
      <c r="O67" s="1"/>
      <c r="P67" s="1"/>
      <c r="Q67" s="1"/>
      <c r="R67" s="1"/>
      <c r="S67" s="1"/>
      <c r="T67" s="1"/>
      <c r="U67" s="1"/>
      <c r="V67" s="1"/>
      <c r="W67" s="1"/>
      <c r="X67" s="1"/>
      <c r="Y67" s="1"/>
      <c r="Z67" s="1"/>
    </row>
    <row r="68" spans="1:26" ht="30.6" x14ac:dyDescent="0.3">
      <c r="A68" s="7">
        <v>61</v>
      </c>
      <c r="B68" s="8" t="s">
        <v>131</v>
      </c>
      <c r="C68" s="16" t="s">
        <v>202</v>
      </c>
      <c r="D68" s="8">
        <v>11</v>
      </c>
      <c r="E68" s="8" t="s">
        <v>203</v>
      </c>
      <c r="F68" s="8" t="s">
        <v>204</v>
      </c>
      <c r="G68" s="9" t="s">
        <v>224</v>
      </c>
      <c r="H68" s="1"/>
      <c r="I68" s="1"/>
      <c r="J68" s="1"/>
      <c r="K68" s="1"/>
      <c r="L68" s="1"/>
      <c r="M68" s="1"/>
      <c r="N68" s="1"/>
      <c r="O68" s="1"/>
      <c r="P68" s="1"/>
      <c r="Q68" s="1"/>
      <c r="R68" s="1"/>
      <c r="S68" s="1"/>
      <c r="T68" s="1"/>
      <c r="U68" s="1"/>
      <c r="V68" s="1"/>
      <c r="W68" s="1"/>
      <c r="X68" s="1"/>
      <c r="Y68" s="1"/>
      <c r="Z68" s="1"/>
    </row>
    <row r="69" spans="1:26" ht="20.399999999999999" x14ac:dyDescent="0.3">
      <c r="A69" s="7">
        <v>62</v>
      </c>
      <c r="B69" s="8" t="s">
        <v>205</v>
      </c>
      <c r="C69" s="8" t="s">
        <v>206</v>
      </c>
      <c r="D69" s="8">
        <v>25</v>
      </c>
      <c r="E69" s="8" t="s">
        <v>96</v>
      </c>
      <c r="F69" s="8" t="s">
        <v>207</v>
      </c>
      <c r="G69" s="9" t="s">
        <v>208</v>
      </c>
      <c r="H69" s="1"/>
      <c r="I69" s="1"/>
      <c r="J69" s="1"/>
      <c r="K69" s="1"/>
      <c r="L69" s="1"/>
      <c r="M69" s="1"/>
      <c r="N69" s="1"/>
      <c r="O69" s="1"/>
      <c r="P69" s="1"/>
      <c r="Q69" s="1"/>
      <c r="R69" s="1"/>
      <c r="S69" s="1"/>
      <c r="T69" s="1"/>
      <c r="U69" s="1"/>
      <c r="V69" s="1"/>
      <c r="W69" s="1"/>
      <c r="X69" s="1"/>
      <c r="Y69" s="1"/>
      <c r="Z69" s="1"/>
    </row>
    <row r="70" spans="1:26" ht="31.8" x14ac:dyDescent="0.3">
      <c r="A70" s="7">
        <v>63</v>
      </c>
      <c r="B70" s="8" t="s">
        <v>12</v>
      </c>
      <c r="C70" s="8">
        <v>7</v>
      </c>
      <c r="D70" s="8">
        <v>3</v>
      </c>
      <c r="E70" s="8" t="s">
        <v>209</v>
      </c>
      <c r="F70" s="17" t="s">
        <v>210</v>
      </c>
      <c r="G70" s="9" t="s">
        <v>211</v>
      </c>
      <c r="H70" s="1"/>
      <c r="I70" s="1"/>
      <c r="J70" s="1"/>
      <c r="K70" s="1"/>
      <c r="L70" s="1"/>
      <c r="M70" s="1"/>
      <c r="N70" s="1"/>
      <c r="O70" s="1"/>
      <c r="P70" s="1"/>
      <c r="Q70" s="1"/>
      <c r="R70" s="1"/>
      <c r="S70" s="1"/>
      <c r="T70" s="1"/>
      <c r="U70" s="1"/>
      <c r="V70" s="1"/>
      <c r="W70" s="1"/>
      <c r="X70" s="1"/>
      <c r="Y70" s="1"/>
      <c r="Z70" s="1"/>
    </row>
    <row r="71" spans="1:26" ht="61.2" x14ac:dyDescent="0.3">
      <c r="A71" s="7">
        <v>64</v>
      </c>
      <c r="B71" s="8" t="s">
        <v>12</v>
      </c>
      <c r="C71" s="8">
        <v>11</v>
      </c>
      <c r="D71" s="8">
        <v>4</v>
      </c>
      <c r="E71" s="8" t="s">
        <v>212</v>
      </c>
      <c r="F71" s="8" t="s">
        <v>213</v>
      </c>
      <c r="G71" s="9" t="s">
        <v>175</v>
      </c>
      <c r="H71" s="1"/>
      <c r="I71" s="1"/>
      <c r="J71" s="1"/>
      <c r="K71" s="1"/>
      <c r="L71" s="1"/>
      <c r="M71" s="1"/>
      <c r="N71" s="1"/>
      <c r="O71" s="1"/>
      <c r="P71" s="1"/>
      <c r="Q71" s="1"/>
      <c r="R71" s="1"/>
      <c r="S71" s="1"/>
      <c r="T71" s="1"/>
      <c r="U71" s="1"/>
      <c r="V71" s="1"/>
      <c r="W71" s="1"/>
      <c r="X71" s="1"/>
      <c r="Y71" s="1"/>
      <c r="Z71" s="1"/>
    </row>
    <row r="72" spans="1:26" ht="13.8" hidden="1" x14ac:dyDescent="0.3">
      <c r="A72" s="7">
        <v>65</v>
      </c>
      <c r="B72" s="8"/>
      <c r="C72" s="8"/>
      <c r="D72" s="8"/>
      <c r="E72" s="8"/>
      <c r="F72" s="8"/>
      <c r="G72" s="9"/>
      <c r="H72" s="1"/>
      <c r="I72" s="1"/>
      <c r="J72" s="1"/>
      <c r="K72" s="1"/>
      <c r="L72" s="1"/>
      <c r="M72" s="1"/>
      <c r="N72" s="1"/>
      <c r="O72" s="1"/>
      <c r="P72" s="1"/>
      <c r="Q72" s="1"/>
      <c r="R72" s="1"/>
      <c r="S72" s="1"/>
      <c r="T72" s="1"/>
      <c r="U72" s="1"/>
      <c r="V72" s="1"/>
      <c r="W72" s="1"/>
      <c r="X72" s="1"/>
      <c r="Y72" s="1"/>
      <c r="Z72" s="1"/>
    </row>
    <row r="73" spans="1:26" ht="13.8" hidden="1" x14ac:dyDescent="0.3">
      <c r="A73" s="7">
        <v>66</v>
      </c>
      <c r="B73" s="8"/>
      <c r="C73" s="8"/>
      <c r="D73" s="8"/>
      <c r="E73" s="8"/>
      <c r="F73" s="8"/>
      <c r="G73" s="9"/>
      <c r="H73" s="1"/>
      <c r="I73" s="1"/>
      <c r="J73" s="1"/>
      <c r="K73" s="1"/>
      <c r="L73" s="1"/>
      <c r="M73" s="1"/>
      <c r="N73" s="1"/>
      <c r="O73" s="1"/>
      <c r="P73" s="1"/>
      <c r="Q73" s="1"/>
      <c r="R73" s="1"/>
      <c r="S73" s="1"/>
      <c r="T73" s="1"/>
      <c r="U73" s="1"/>
      <c r="V73" s="1"/>
      <c r="W73" s="1"/>
      <c r="X73" s="1"/>
      <c r="Y73" s="1"/>
      <c r="Z73" s="1"/>
    </row>
    <row r="74" spans="1:26" ht="13.8" hidden="1" x14ac:dyDescent="0.3">
      <c r="A74" s="7">
        <v>67</v>
      </c>
      <c r="B74" s="8"/>
      <c r="C74" s="8"/>
      <c r="D74" s="8"/>
      <c r="E74" s="8"/>
      <c r="F74" s="8"/>
      <c r="G74" s="9"/>
      <c r="H74" s="1"/>
      <c r="I74" s="1"/>
      <c r="J74" s="1"/>
      <c r="K74" s="1"/>
      <c r="L74" s="1"/>
      <c r="M74" s="1"/>
      <c r="N74" s="1"/>
      <c r="O74" s="1"/>
      <c r="P74" s="1"/>
      <c r="Q74" s="1"/>
      <c r="R74" s="1"/>
      <c r="S74" s="1"/>
      <c r="T74" s="1"/>
      <c r="U74" s="1"/>
      <c r="V74" s="1"/>
      <c r="W74" s="1"/>
      <c r="X74" s="1"/>
      <c r="Y74" s="1"/>
      <c r="Z74" s="1"/>
    </row>
    <row r="75" spans="1:26" ht="13.8" hidden="1" x14ac:dyDescent="0.3">
      <c r="A75" s="7">
        <v>68</v>
      </c>
      <c r="B75" s="8"/>
      <c r="C75" s="8"/>
      <c r="D75" s="8"/>
      <c r="E75" s="8"/>
      <c r="F75" s="8"/>
      <c r="G75" s="9"/>
      <c r="H75" s="1"/>
      <c r="I75" s="1"/>
      <c r="J75" s="1"/>
      <c r="K75" s="1"/>
      <c r="L75" s="1"/>
      <c r="M75" s="1"/>
      <c r="N75" s="1"/>
      <c r="O75" s="1"/>
      <c r="P75" s="1"/>
      <c r="Q75" s="1"/>
      <c r="R75" s="1"/>
      <c r="S75" s="1"/>
      <c r="T75" s="1"/>
      <c r="U75" s="1"/>
      <c r="V75" s="1"/>
      <c r="W75" s="1"/>
      <c r="X75" s="1"/>
      <c r="Y75" s="1"/>
      <c r="Z75" s="1"/>
    </row>
    <row r="76" spans="1:26" ht="13.8" hidden="1" x14ac:dyDescent="0.3">
      <c r="A76" s="7">
        <v>69</v>
      </c>
      <c r="B76" s="8"/>
      <c r="C76" s="8"/>
      <c r="D76" s="8"/>
      <c r="E76" s="8"/>
      <c r="F76" s="8"/>
      <c r="G76" s="9"/>
      <c r="H76" s="1"/>
      <c r="I76" s="1"/>
      <c r="J76" s="1"/>
      <c r="K76" s="1"/>
      <c r="L76" s="1"/>
      <c r="M76" s="1"/>
      <c r="N76" s="1"/>
      <c r="O76" s="1"/>
      <c r="P76" s="1"/>
      <c r="Q76" s="1"/>
      <c r="R76" s="1"/>
      <c r="S76" s="1"/>
      <c r="T76" s="1"/>
      <c r="U76" s="1"/>
      <c r="V76" s="1"/>
      <c r="W76" s="1"/>
      <c r="X76" s="1"/>
      <c r="Y76" s="1"/>
      <c r="Z76" s="1"/>
    </row>
    <row r="77" spans="1:26" ht="13.8" hidden="1" x14ac:dyDescent="0.3">
      <c r="A77" s="7">
        <v>70</v>
      </c>
      <c r="B77" s="8"/>
      <c r="C77" s="8"/>
      <c r="D77" s="8"/>
      <c r="E77" s="8"/>
      <c r="F77" s="8"/>
      <c r="G77" s="9"/>
      <c r="H77" s="1"/>
      <c r="I77" s="1"/>
      <c r="J77" s="1"/>
      <c r="K77" s="1"/>
      <c r="L77" s="1"/>
      <c r="M77" s="1"/>
      <c r="N77" s="1"/>
      <c r="O77" s="1"/>
      <c r="P77" s="1"/>
      <c r="Q77" s="1"/>
      <c r="R77" s="1"/>
      <c r="S77" s="1"/>
      <c r="T77" s="1"/>
      <c r="U77" s="1"/>
      <c r="V77" s="1"/>
      <c r="W77" s="1"/>
      <c r="X77" s="1"/>
      <c r="Y77" s="1"/>
      <c r="Z77" s="1"/>
    </row>
    <row r="78" spans="1:26" ht="13.8" hidden="1" x14ac:dyDescent="0.3">
      <c r="A78" s="7">
        <v>71</v>
      </c>
      <c r="B78" s="8"/>
      <c r="C78" s="8"/>
      <c r="D78" s="8"/>
      <c r="E78" s="8"/>
      <c r="F78" s="8"/>
      <c r="G78" s="9"/>
      <c r="H78" s="1"/>
      <c r="I78" s="1"/>
      <c r="J78" s="1"/>
      <c r="K78" s="1"/>
      <c r="L78" s="1"/>
      <c r="M78" s="1"/>
      <c r="N78" s="1"/>
      <c r="O78" s="1"/>
      <c r="P78" s="1"/>
      <c r="Q78" s="1"/>
      <c r="R78" s="1"/>
      <c r="S78" s="1"/>
      <c r="T78" s="1"/>
      <c r="U78" s="1"/>
      <c r="V78" s="1"/>
      <c r="W78" s="1"/>
      <c r="X78" s="1"/>
      <c r="Y78" s="1"/>
      <c r="Z78" s="1"/>
    </row>
    <row r="79" spans="1:26" ht="13.8" hidden="1" x14ac:dyDescent="0.3">
      <c r="A79" s="7">
        <v>72</v>
      </c>
      <c r="B79" s="8"/>
      <c r="C79" s="8"/>
      <c r="D79" s="8"/>
      <c r="E79" s="8"/>
      <c r="F79" s="8"/>
      <c r="G79" s="9"/>
      <c r="H79" s="1"/>
      <c r="I79" s="1"/>
      <c r="J79" s="1"/>
      <c r="K79" s="1"/>
      <c r="L79" s="1"/>
      <c r="M79" s="1"/>
      <c r="N79" s="1"/>
      <c r="O79" s="1"/>
      <c r="P79" s="1"/>
      <c r="Q79" s="1"/>
      <c r="R79" s="1"/>
      <c r="S79" s="1"/>
      <c r="T79" s="1"/>
      <c r="U79" s="1"/>
      <c r="V79" s="1"/>
      <c r="W79" s="1"/>
      <c r="X79" s="1"/>
      <c r="Y79" s="1"/>
      <c r="Z79" s="1"/>
    </row>
    <row r="80" spans="1:26" ht="13.8" hidden="1" x14ac:dyDescent="0.3">
      <c r="A80" s="7">
        <v>73</v>
      </c>
      <c r="B80" s="8"/>
      <c r="C80" s="8"/>
      <c r="D80" s="8"/>
      <c r="E80" s="8"/>
      <c r="F80" s="8"/>
      <c r="G80" s="9"/>
      <c r="H80" s="1"/>
      <c r="I80" s="1"/>
      <c r="J80" s="1"/>
      <c r="K80" s="1"/>
      <c r="L80" s="1"/>
      <c r="M80" s="1"/>
      <c r="N80" s="1"/>
      <c r="O80" s="1"/>
      <c r="P80" s="1"/>
      <c r="Q80" s="1"/>
      <c r="R80" s="1"/>
      <c r="S80" s="1"/>
      <c r="T80" s="1"/>
      <c r="U80" s="1"/>
      <c r="V80" s="1"/>
      <c r="W80" s="1"/>
      <c r="X80" s="1"/>
      <c r="Y80" s="1"/>
      <c r="Z80" s="1"/>
    </row>
    <row r="81" spans="1:26" ht="13.8" hidden="1" x14ac:dyDescent="0.3">
      <c r="A81" s="7">
        <v>74</v>
      </c>
      <c r="B81" s="8"/>
      <c r="C81" s="8"/>
      <c r="D81" s="8"/>
      <c r="E81" s="8"/>
      <c r="F81" s="8"/>
      <c r="G81" s="9"/>
      <c r="H81" s="1"/>
      <c r="I81" s="1"/>
      <c r="J81" s="1"/>
      <c r="K81" s="1"/>
      <c r="L81" s="1"/>
      <c r="M81" s="1"/>
      <c r="N81" s="1"/>
      <c r="O81" s="1"/>
      <c r="P81" s="1"/>
      <c r="Q81" s="1"/>
      <c r="R81" s="1"/>
      <c r="S81" s="1"/>
      <c r="T81" s="1"/>
      <c r="U81" s="1"/>
      <c r="V81" s="1"/>
      <c r="W81" s="1"/>
      <c r="X81" s="1"/>
      <c r="Y81" s="1"/>
      <c r="Z81" s="1"/>
    </row>
    <row r="82" spans="1:26" ht="13.8" hidden="1" x14ac:dyDescent="0.3">
      <c r="A82" s="7">
        <v>75</v>
      </c>
      <c r="B82" s="8"/>
      <c r="C82" s="8"/>
      <c r="D82" s="8"/>
      <c r="E82" s="8"/>
      <c r="F82" s="8"/>
      <c r="G82" s="9"/>
      <c r="H82" s="1"/>
      <c r="I82" s="1"/>
      <c r="J82" s="1"/>
      <c r="K82" s="1"/>
      <c r="L82" s="1"/>
      <c r="M82" s="1"/>
      <c r="N82" s="1"/>
      <c r="O82" s="1"/>
      <c r="P82" s="1"/>
      <c r="Q82" s="1"/>
      <c r="R82" s="1"/>
      <c r="S82" s="1"/>
      <c r="T82" s="1"/>
      <c r="U82" s="1"/>
      <c r="V82" s="1"/>
      <c r="W82" s="1"/>
      <c r="X82" s="1"/>
      <c r="Y82" s="1"/>
      <c r="Z82" s="1"/>
    </row>
    <row r="83" spans="1:26" ht="13.8" hidden="1" x14ac:dyDescent="0.3">
      <c r="A83" s="7">
        <v>76</v>
      </c>
      <c r="B83" s="8"/>
      <c r="C83" s="8"/>
      <c r="D83" s="8"/>
      <c r="E83" s="8"/>
      <c r="F83" s="8"/>
      <c r="G83" s="9"/>
      <c r="H83" s="1"/>
      <c r="I83" s="1"/>
      <c r="J83" s="1"/>
      <c r="K83" s="1"/>
      <c r="L83" s="1"/>
      <c r="M83" s="1"/>
      <c r="N83" s="1"/>
      <c r="O83" s="1"/>
      <c r="P83" s="1"/>
      <c r="Q83" s="1"/>
      <c r="R83" s="1"/>
      <c r="S83" s="1"/>
      <c r="T83" s="1"/>
      <c r="U83" s="1"/>
      <c r="V83" s="1"/>
      <c r="W83" s="1"/>
      <c r="X83" s="1"/>
      <c r="Y83" s="1"/>
      <c r="Z83" s="1"/>
    </row>
    <row r="84" spans="1:26" ht="13.8" hidden="1" x14ac:dyDescent="0.3">
      <c r="A84" s="7">
        <v>77</v>
      </c>
      <c r="B84" s="8"/>
      <c r="C84" s="8"/>
      <c r="D84" s="8"/>
      <c r="E84" s="8"/>
      <c r="F84" s="8"/>
      <c r="G84" s="9"/>
      <c r="H84" s="1"/>
      <c r="I84" s="1"/>
      <c r="J84" s="1"/>
      <c r="K84" s="1"/>
      <c r="L84" s="1"/>
      <c r="M84" s="1"/>
      <c r="N84" s="1"/>
      <c r="O84" s="1"/>
      <c r="P84" s="1"/>
      <c r="Q84" s="1"/>
      <c r="R84" s="1"/>
      <c r="S84" s="1"/>
      <c r="T84" s="1"/>
      <c r="U84" s="1"/>
      <c r="V84" s="1"/>
      <c r="W84" s="1"/>
      <c r="X84" s="1"/>
      <c r="Y84" s="1"/>
      <c r="Z84" s="1"/>
    </row>
    <row r="85" spans="1:26" ht="13.8" hidden="1" x14ac:dyDescent="0.3">
      <c r="A85" s="7">
        <v>78</v>
      </c>
      <c r="B85" s="8"/>
      <c r="C85" s="8"/>
      <c r="D85" s="8"/>
      <c r="E85" s="8"/>
      <c r="F85" s="8"/>
      <c r="G85" s="9"/>
      <c r="H85" s="1"/>
      <c r="I85" s="1"/>
      <c r="J85" s="1"/>
      <c r="K85" s="1"/>
      <c r="L85" s="1"/>
      <c r="M85" s="1"/>
      <c r="N85" s="1"/>
      <c r="O85" s="1"/>
      <c r="P85" s="1"/>
      <c r="Q85" s="1"/>
      <c r="R85" s="1"/>
      <c r="S85" s="1"/>
      <c r="T85" s="1"/>
      <c r="U85" s="1"/>
      <c r="V85" s="1"/>
      <c r="W85" s="1"/>
      <c r="X85" s="1"/>
      <c r="Y85" s="1"/>
      <c r="Z85" s="1"/>
    </row>
    <row r="86" spans="1:26" ht="13.8" hidden="1" x14ac:dyDescent="0.3">
      <c r="A86" s="7">
        <v>79</v>
      </c>
      <c r="B86" s="8"/>
      <c r="C86" s="8"/>
      <c r="D86" s="8"/>
      <c r="E86" s="8"/>
      <c r="F86" s="8"/>
      <c r="G86" s="9"/>
      <c r="H86" s="1"/>
      <c r="I86" s="1"/>
      <c r="J86" s="1"/>
      <c r="K86" s="1"/>
      <c r="L86" s="1"/>
      <c r="M86" s="1"/>
      <c r="N86" s="1"/>
      <c r="O86" s="1"/>
      <c r="P86" s="1"/>
      <c r="Q86" s="1"/>
      <c r="R86" s="1"/>
      <c r="S86" s="1"/>
      <c r="T86" s="1"/>
      <c r="U86" s="1"/>
      <c r="V86" s="1"/>
      <c r="W86" s="1"/>
      <c r="X86" s="1"/>
      <c r="Y86" s="1"/>
      <c r="Z86" s="1"/>
    </row>
    <row r="87" spans="1:26" ht="13.8" hidden="1" x14ac:dyDescent="0.3">
      <c r="A87" s="7">
        <v>80</v>
      </c>
      <c r="B87" s="8"/>
      <c r="C87" s="8"/>
      <c r="D87" s="8"/>
      <c r="E87" s="8"/>
      <c r="F87" s="8"/>
      <c r="G87" s="9"/>
      <c r="H87" s="1"/>
      <c r="I87" s="1"/>
      <c r="J87" s="1"/>
      <c r="K87" s="1"/>
      <c r="L87" s="1"/>
      <c r="M87" s="1"/>
      <c r="N87" s="1"/>
      <c r="O87" s="1"/>
      <c r="P87" s="1"/>
      <c r="Q87" s="1"/>
      <c r="R87" s="1"/>
      <c r="S87" s="1"/>
      <c r="T87" s="1"/>
      <c r="U87" s="1"/>
      <c r="V87" s="1"/>
      <c r="W87" s="1"/>
      <c r="X87" s="1"/>
      <c r="Y87" s="1"/>
      <c r="Z87" s="1"/>
    </row>
    <row r="88" spans="1:26" ht="13.8" hidden="1" x14ac:dyDescent="0.3">
      <c r="A88" s="7">
        <v>81</v>
      </c>
      <c r="B88" s="8"/>
      <c r="C88" s="8"/>
      <c r="D88" s="8"/>
      <c r="E88" s="8"/>
      <c r="F88" s="8"/>
      <c r="G88" s="9"/>
      <c r="H88" s="1"/>
      <c r="I88" s="1"/>
      <c r="J88" s="1"/>
      <c r="K88" s="1"/>
      <c r="L88" s="1"/>
      <c r="M88" s="1"/>
      <c r="N88" s="1"/>
      <c r="O88" s="1"/>
      <c r="P88" s="1"/>
      <c r="Q88" s="1"/>
      <c r="R88" s="1"/>
      <c r="S88" s="1"/>
      <c r="T88" s="1"/>
      <c r="U88" s="1"/>
      <c r="V88" s="1"/>
      <c r="W88" s="1"/>
      <c r="X88" s="1"/>
      <c r="Y88" s="1"/>
      <c r="Z88" s="1"/>
    </row>
    <row r="89" spans="1:26" ht="13.8" hidden="1" x14ac:dyDescent="0.3">
      <c r="A89" s="7">
        <v>82</v>
      </c>
      <c r="B89" s="8"/>
      <c r="C89" s="8"/>
      <c r="D89" s="8"/>
      <c r="E89" s="8"/>
      <c r="F89" s="8"/>
      <c r="G89" s="9"/>
      <c r="H89" s="1"/>
      <c r="I89" s="1"/>
      <c r="J89" s="1"/>
      <c r="K89" s="1"/>
      <c r="L89" s="1"/>
      <c r="M89" s="1"/>
      <c r="N89" s="1"/>
      <c r="O89" s="1"/>
      <c r="P89" s="1"/>
      <c r="Q89" s="1"/>
      <c r="R89" s="1"/>
      <c r="S89" s="1"/>
      <c r="T89" s="1"/>
      <c r="U89" s="1"/>
      <c r="V89" s="1"/>
      <c r="W89" s="1"/>
      <c r="X89" s="1"/>
      <c r="Y89" s="1"/>
      <c r="Z89" s="1"/>
    </row>
    <row r="90" spans="1:26" ht="13.8" hidden="1" x14ac:dyDescent="0.3">
      <c r="A90" s="7">
        <v>83</v>
      </c>
      <c r="B90" s="8"/>
      <c r="C90" s="8"/>
      <c r="D90" s="8"/>
      <c r="E90" s="8"/>
      <c r="F90" s="8"/>
      <c r="G90" s="9"/>
      <c r="H90" s="1"/>
      <c r="I90" s="1"/>
      <c r="J90" s="1"/>
      <c r="K90" s="1"/>
      <c r="L90" s="1"/>
      <c r="M90" s="1"/>
      <c r="N90" s="1"/>
      <c r="O90" s="1"/>
      <c r="P90" s="1"/>
      <c r="Q90" s="1"/>
      <c r="R90" s="1"/>
      <c r="S90" s="1"/>
      <c r="T90" s="1"/>
      <c r="U90" s="1"/>
      <c r="V90" s="1"/>
      <c r="W90" s="1"/>
      <c r="X90" s="1"/>
      <c r="Y90" s="1"/>
      <c r="Z90" s="1"/>
    </row>
    <row r="91" spans="1:26" ht="13.8" hidden="1" x14ac:dyDescent="0.3">
      <c r="A91" s="7">
        <v>84</v>
      </c>
      <c r="B91" s="8"/>
      <c r="C91" s="8"/>
      <c r="D91" s="8"/>
      <c r="E91" s="8"/>
      <c r="F91" s="8"/>
      <c r="G91" s="9"/>
      <c r="H91" s="1"/>
      <c r="I91" s="1"/>
      <c r="J91" s="1"/>
      <c r="K91" s="1"/>
      <c r="L91" s="1"/>
      <c r="M91" s="1"/>
      <c r="N91" s="1"/>
      <c r="O91" s="1"/>
      <c r="P91" s="1"/>
      <c r="Q91" s="1"/>
      <c r="R91" s="1"/>
      <c r="S91" s="1"/>
      <c r="T91" s="1"/>
      <c r="U91" s="1"/>
      <c r="V91" s="1"/>
      <c r="W91" s="1"/>
      <c r="X91" s="1"/>
      <c r="Y91" s="1"/>
      <c r="Z91" s="1"/>
    </row>
    <row r="92" spans="1:26" ht="13.8" hidden="1" x14ac:dyDescent="0.3">
      <c r="A92" s="7">
        <v>85</v>
      </c>
      <c r="B92" s="8"/>
      <c r="C92" s="8"/>
      <c r="D92" s="8"/>
      <c r="E92" s="8"/>
      <c r="F92" s="8"/>
      <c r="G92" s="9"/>
      <c r="H92" s="1"/>
      <c r="I92" s="1"/>
      <c r="J92" s="1"/>
      <c r="K92" s="1"/>
      <c r="L92" s="1"/>
      <c r="M92" s="1"/>
      <c r="N92" s="1"/>
      <c r="O92" s="1"/>
      <c r="P92" s="1"/>
      <c r="Q92" s="1"/>
      <c r="R92" s="1"/>
      <c r="S92" s="1"/>
      <c r="T92" s="1"/>
      <c r="U92" s="1"/>
      <c r="V92" s="1"/>
      <c r="W92" s="1"/>
      <c r="X92" s="1"/>
      <c r="Y92" s="1"/>
      <c r="Z92" s="1"/>
    </row>
    <row r="93" spans="1:26" ht="13.8" hidden="1" x14ac:dyDescent="0.3">
      <c r="A93" s="7">
        <v>86</v>
      </c>
      <c r="B93" s="8"/>
      <c r="C93" s="8"/>
      <c r="D93" s="8"/>
      <c r="E93" s="8"/>
      <c r="F93" s="8"/>
      <c r="G93" s="9"/>
      <c r="H93" s="1"/>
      <c r="I93" s="1"/>
      <c r="J93" s="1"/>
      <c r="K93" s="1"/>
      <c r="L93" s="1"/>
      <c r="M93" s="1"/>
      <c r="N93" s="1"/>
      <c r="O93" s="1"/>
      <c r="P93" s="1"/>
      <c r="Q93" s="1"/>
      <c r="R93" s="1"/>
      <c r="S93" s="1"/>
      <c r="T93" s="1"/>
      <c r="U93" s="1"/>
      <c r="V93" s="1"/>
      <c r="W93" s="1"/>
      <c r="X93" s="1"/>
      <c r="Y93" s="1"/>
      <c r="Z93" s="1"/>
    </row>
    <row r="94" spans="1:26" ht="13.8" hidden="1" x14ac:dyDescent="0.3">
      <c r="A94" s="7">
        <v>87</v>
      </c>
      <c r="B94" s="8"/>
      <c r="C94" s="8"/>
      <c r="D94" s="8"/>
      <c r="E94" s="8"/>
      <c r="F94" s="8"/>
      <c r="G94" s="9"/>
      <c r="H94" s="1"/>
      <c r="I94" s="1"/>
      <c r="J94" s="1"/>
      <c r="K94" s="1"/>
      <c r="L94" s="1"/>
      <c r="M94" s="1"/>
      <c r="N94" s="1"/>
      <c r="O94" s="1"/>
      <c r="P94" s="1"/>
      <c r="Q94" s="1"/>
      <c r="R94" s="1"/>
      <c r="S94" s="1"/>
      <c r="T94" s="1"/>
      <c r="U94" s="1"/>
      <c r="V94" s="1"/>
      <c r="W94" s="1"/>
      <c r="X94" s="1"/>
      <c r="Y94" s="1"/>
      <c r="Z94" s="1"/>
    </row>
    <row r="95" spans="1:26" ht="13.8" hidden="1" x14ac:dyDescent="0.3">
      <c r="A95" s="7">
        <v>88</v>
      </c>
      <c r="B95" s="8"/>
      <c r="C95" s="8"/>
      <c r="D95" s="8"/>
      <c r="E95" s="8"/>
      <c r="F95" s="8"/>
      <c r="G95" s="9"/>
      <c r="H95" s="1"/>
      <c r="I95" s="1"/>
      <c r="J95" s="1"/>
      <c r="K95" s="1"/>
      <c r="L95" s="1"/>
      <c r="M95" s="1"/>
      <c r="N95" s="1"/>
      <c r="O95" s="1"/>
      <c r="P95" s="1"/>
      <c r="Q95" s="1"/>
      <c r="R95" s="1"/>
      <c r="S95" s="1"/>
      <c r="T95" s="1"/>
      <c r="U95" s="1"/>
      <c r="V95" s="1"/>
      <c r="W95" s="1"/>
      <c r="X95" s="1"/>
      <c r="Y95" s="1"/>
      <c r="Z95" s="1"/>
    </row>
    <row r="96" spans="1:26" ht="13.8" hidden="1" x14ac:dyDescent="0.3">
      <c r="A96" s="7">
        <v>89</v>
      </c>
      <c r="B96" s="8"/>
      <c r="C96" s="8"/>
      <c r="D96" s="8"/>
      <c r="E96" s="8"/>
      <c r="F96" s="8"/>
      <c r="G96" s="9"/>
      <c r="H96" s="1"/>
      <c r="I96" s="1"/>
      <c r="J96" s="1"/>
      <c r="K96" s="1"/>
      <c r="L96" s="1"/>
      <c r="M96" s="1"/>
      <c r="N96" s="1"/>
      <c r="O96" s="1"/>
      <c r="P96" s="1"/>
      <c r="Q96" s="1"/>
      <c r="R96" s="1"/>
      <c r="S96" s="1"/>
      <c r="T96" s="1"/>
      <c r="U96" s="1"/>
      <c r="V96" s="1"/>
      <c r="W96" s="1"/>
      <c r="X96" s="1"/>
      <c r="Y96" s="1"/>
      <c r="Z96" s="1"/>
    </row>
    <row r="97" spans="1:26" ht="13.8" hidden="1" x14ac:dyDescent="0.3">
      <c r="A97" s="7">
        <v>90</v>
      </c>
      <c r="B97" s="8"/>
      <c r="C97" s="8"/>
      <c r="D97" s="8"/>
      <c r="E97" s="8"/>
      <c r="F97" s="8"/>
      <c r="G97" s="9"/>
      <c r="H97" s="1"/>
      <c r="I97" s="1"/>
      <c r="J97" s="1"/>
      <c r="K97" s="1"/>
      <c r="L97" s="1"/>
      <c r="M97" s="1"/>
      <c r="N97" s="1"/>
      <c r="O97" s="1"/>
      <c r="P97" s="1"/>
      <c r="Q97" s="1"/>
      <c r="R97" s="1"/>
      <c r="S97" s="1"/>
      <c r="T97" s="1"/>
      <c r="U97" s="1"/>
      <c r="V97" s="1"/>
      <c r="W97" s="1"/>
      <c r="X97" s="1"/>
      <c r="Y97" s="1"/>
      <c r="Z97" s="1"/>
    </row>
    <row r="98" spans="1:26" ht="13.8" hidden="1" x14ac:dyDescent="0.3">
      <c r="A98" s="7">
        <v>91</v>
      </c>
      <c r="B98" s="8"/>
      <c r="C98" s="8"/>
      <c r="D98" s="8"/>
      <c r="E98" s="8"/>
      <c r="F98" s="8"/>
      <c r="G98" s="9"/>
      <c r="H98" s="1"/>
      <c r="I98" s="1"/>
      <c r="J98" s="1"/>
      <c r="K98" s="1"/>
      <c r="L98" s="1"/>
      <c r="M98" s="1"/>
      <c r="N98" s="1"/>
      <c r="O98" s="1"/>
      <c r="P98" s="1"/>
      <c r="Q98" s="1"/>
      <c r="R98" s="1"/>
      <c r="S98" s="1"/>
      <c r="T98" s="1"/>
      <c r="U98" s="1"/>
      <c r="V98" s="1"/>
      <c r="W98" s="1"/>
      <c r="X98" s="1"/>
      <c r="Y98" s="1"/>
      <c r="Z98" s="1"/>
    </row>
    <row r="99" spans="1:26" ht="13.8" hidden="1" x14ac:dyDescent="0.3">
      <c r="A99" s="7">
        <v>92</v>
      </c>
      <c r="B99" s="8"/>
      <c r="C99" s="8"/>
      <c r="D99" s="8"/>
      <c r="E99" s="8"/>
      <c r="F99" s="8"/>
      <c r="G99" s="9"/>
      <c r="H99" s="1"/>
      <c r="I99" s="1"/>
      <c r="J99" s="1"/>
      <c r="K99" s="1"/>
      <c r="L99" s="1"/>
      <c r="M99" s="1"/>
      <c r="N99" s="1"/>
      <c r="O99" s="1"/>
      <c r="P99" s="1"/>
      <c r="Q99" s="1"/>
      <c r="R99" s="1"/>
      <c r="S99" s="1"/>
      <c r="T99" s="1"/>
      <c r="U99" s="1"/>
      <c r="V99" s="1"/>
      <c r="W99" s="1"/>
      <c r="X99" s="1"/>
      <c r="Y99" s="1"/>
      <c r="Z99" s="1"/>
    </row>
    <row r="100" spans="1:26" ht="13.8" hidden="1" x14ac:dyDescent="0.3">
      <c r="A100" s="7">
        <v>93</v>
      </c>
      <c r="B100" s="8"/>
      <c r="C100" s="8"/>
      <c r="D100" s="8"/>
      <c r="E100" s="8"/>
      <c r="F100" s="8"/>
      <c r="G100" s="9"/>
      <c r="H100" s="1"/>
      <c r="I100" s="1"/>
      <c r="J100" s="1"/>
      <c r="K100" s="1"/>
      <c r="L100" s="1"/>
      <c r="M100" s="1"/>
      <c r="N100" s="1"/>
      <c r="O100" s="1"/>
      <c r="P100" s="1"/>
      <c r="Q100" s="1"/>
      <c r="R100" s="1"/>
      <c r="S100" s="1"/>
      <c r="T100" s="1"/>
      <c r="U100" s="1"/>
      <c r="V100" s="1"/>
      <c r="W100" s="1"/>
      <c r="X100" s="1"/>
      <c r="Y100" s="1"/>
      <c r="Z100" s="1"/>
    </row>
    <row r="101" spans="1:26" ht="13.8" hidden="1" x14ac:dyDescent="0.3">
      <c r="A101" s="7">
        <v>94</v>
      </c>
      <c r="B101" s="8"/>
      <c r="C101" s="8"/>
      <c r="D101" s="8"/>
      <c r="E101" s="8"/>
      <c r="F101" s="8"/>
      <c r="G101" s="9"/>
      <c r="H101" s="1"/>
      <c r="I101" s="1"/>
      <c r="J101" s="1"/>
      <c r="K101" s="1"/>
      <c r="L101" s="1"/>
      <c r="M101" s="1"/>
      <c r="N101" s="1"/>
      <c r="O101" s="1"/>
      <c r="P101" s="1"/>
      <c r="Q101" s="1"/>
      <c r="R101" s="1"/>
      <c r="S101" s="1"/>
      <c r="T101" s="1"/>
      <c r="U101" s="1"/>
      <c r="V101" s="1"/>
      <c r="W101" s="1"/>
      <c r="X101" s="1"/>
      <c r="Y101" s="1"/>
      <c r="Z101" s="1"/>
    </row>
    <row r="102" spans="1:26" ht="13.8" hidden="1" x14ac:dyDescent="0.3">
      <c r="A102" s="7">
        <v>95</v>
      </c>
      <c r="B102" s="8"/>
      <c r="C102" s="8"/>
      <c r="D102" s="8"/>
      <c r="E102" s="8"/>
      <c r="F102" s="8"/>
      <c r="G102" s="9"/>
      <c r="H102" s="1"/>
      <c r="I102" s="1"/>
      <c r="J102" s="1"/>
      <c r="K102" s="1"/>
      <c r="L102" s="1"/>
      <c r="M102" s="1"/>
      <c r="N102" s="1"/>
      <c r="O102" s="1"/>
      <c r="P102" s="1"/>
      <c r="Q102" s="1"/>
      <c r="R102" s="1"/>
      <c r="S102" s="1"/>
      <c r="T102" s="1"/>
      <c r="U102" s="1"/>
      <c r="V102" s="1"/>
      <c r="W102" s="1"/>
      <c r="X102" s="1"/>
      <c r="Y102" s="1"/>
      <c r="Z102" s="1"/>
    </row>
    <row r="103" spans="1:26" ht="13.8" hidden="1" x14ac:dyDescent="0.3">
      <c r="A103" s="7">
        <v>96</v>
      </c>
      <c r="B103" s="8"/>
      <c r="C103" s="8"/>
      <c r="D103" s="8"/>
      <c r="E103" s="8"/>
      <c r="F103" s="8"/>
      <c r="G103" s="9"/>
      <c r="H103" s="1"/>
      <c r="I103" s="1"/>
      <c r="J103" s="1"/>
      <c r="K103" s="1"/>
      <c r="L103" s="1"/>
      <c r="M103" s="1"/>
      <c r="N103" s="1"/>
      <c r="O103" s="1"/>
      <c r="P103" s="1"/>
      <c r="Q103" s="1"/>
      <c r="R103" s="1"/>
      <c r="S103" s="1"/>
      <c r="T103" s="1"/>
      <c r="U103" s="1"/>
      <c r="V103" s="1"/>
      <c r="W103" s="1"/>
      <c r="X103" s="1"/>
      <c r="Y103" s="1"/>
      <c r="Z103" s="1"/>
    </row>
    <row r="104" spans="1:26" ht="13.8" hidden="1" x14ac:dyDescent="0.3">
      <c r="A104" s="7">
        <v>97</v>
      </c>
      <c r="B104" s="8"/>
      <c r="C104" s="8"/>
      <c r="D104" s="8"/>
      <c r="E104" s="8"/>
      <c r="F104" s="8"/>
      <c r="G104" s="9"/>
      <c r="H104" s="1"/>
      <c r="I104" s="1"/>
      <c r="J104" s="1"/>
      <c r="K104" s="1"/>
      <c r="L104" s="1"/>
      <c r="M104" s="1"/>
      <c r="N104" s="1"/>
      <c r="O104" s="1"/>
      <c r="P104" s="1"/>
      <c r="Q104" s="1"/>
      <c r="R104" s="1"/>
      <c r="S104" s="1"/>
      <c r="T104" s="1"/>
      <c r="U104" s="1"/>
      <c r="V104" s="1"/>
      <c r="W104" s="1"/>
      <c r="X104" s="1"/>
      <c r="Y104" s="1"/>
      <c r="Z104" s="1"/>
    </row>
    <row r="105" spans="1:26" ht="13.8" hidden="1" x14ac:dyDescent="0.3">
      <c r="A105" s="7">
        <v>98</v>
      </c>
      <c r="B105" s="8"/>
      <c r="C105" s="8"/>
      <c r="D105" s="8"/>
      <c r="E105" s="8"/>
      <c r="F105" s="8"/>
      <c r="G105" s="9"/>
      <c r="H105" s="1"/>
      <c r="I105" s="1"/>
      <c r="J105" s="1"/>
      <c r="K105" s="1"/>
      <c r="L105" s="1"/>
      <c r="M105" s="1"/>
      <c r="N105" s="1"/>
      <c r="O105" s="1"/>
      <c r="P105" s="1"/>
      <c r="Q105" s="1"/>
      <c r="R105" s="1"/>
      <c r="S105" s="1"/>
      <c r="T105" s="1"/>
      <c r="U105" s="1"/>
      <c r="V105" s="1"/>
      <c r="W105" s="1"/>
      <c r="X105" s="1"/>
      <c r="Y105" s="1"/>
      <c r="Z105" s="1"/>
    </row>
    <row r="106" spans="1:26" ht="13.8" hidden="1" x14ac:dyDescent="0.3">
      <c r="A106" s="7">
        <v>99</v>
      </c>
      <c r="B106" s="8"/>
      <c r="C106" s="8"/>
      <c r="D106" s="8"/>
      <c r="E106" s="8"/>
      <c r="F106" s="8"/>
      <c r="G106" s="9"/>
      <c r="H106" s="1"/>
      <c r="I106" s="1"/>
      <c r="J106" s="1"/>
      <c r="K106" s="1"/>
      <c r="L106" s="1"/>
      <c r="M106" s="1"/>
      <c r="N106" s="1"/>
      <c r="O106" s="1"/>
      <c r="P106" s="1"/>
      <c r="Q106" s="1"/>
      <c r="R106" s="1"/>
      <c r="S106" s="1"/>
      <c r="T106" s="1"/>
      <c r="U106" s="1"/>
      <c r="V106" s="1"/>
      <c r="W106" s="1"/>
      <c r="X106" s="1"/>
      <c r="Y106" s="1"/>
      <c r="Z106" s="1"/>
    </row>
    <row r="107" spans="1:26" ht="13.8" hidden="1" x14ac:dyDescent="0.3">
      <c r="A107" s="7">
        <v>100</v>
      </c>
      <c r="B107" s="8"/>
      <c r="C107" s="8"/>
      <c r="D107" s="8"/>
      <c r="E107" s="8"/>
      <c r="F107" s="8"/>
      <c r="G107" s="9"/>
      <c r="H107" s="1"/>
      <c r="I107" s="1"/>
      <c r="J107" s="1"/>
      <c r="K107" s="1"/>
      <c r="L107" s="1"/>
      <c r="M107" s="1"/>
      <c r="N107" s="1"/>
      <c r="O107" s="1"/>
      <c r="P107" s="1"/>
      <c r="Q107" s="1"/>
      <c r="R107" s="1"/>
      <c r="S107" s="1"/>
      <c r="T107" s="1"/>
      <c r="U107" s="1"/>
      <c r="V107" s="1"/>
      <c r="W107" s="1"/>
      <c r="X107" s="1"/>
      <c r="Y107" s="1"/>
      <c r="Z107" s="1"/>
    </row>
    <row r="108" spans="1:26" ht="13.8" x14ac:dyDescent="0.3">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3.8" x14ac:dyDescent="0.3">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3.8" x14ac:dyDescent="0.3">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3.8" x14ac:dyDescent="0.3">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3.8" x14ac:dyDescent="0.3">
      <c r="A112" s="1"/>
      <c r="B112" s="1" t="s">
        <v>16</v>
      </c>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3.8" x14ac:dyDescent="0.3">
      <c r="A113" s="1"/>
      <c r="B113" s="1" t="s">
        <v>127</v>
      </c>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3.8" x14ac:dyDescent="0.3">
      <c r="A114" s="1"/>
      <c r="B114" s="1" t="s">
        <v>131</v>
      </c>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3.8" x14ac:dyDescent="0.3">
      <c r="A115" s="1"/>
      <c r="B115" s="1" t="s">
        <v>166</v>
      </c>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3.8" x14ac:dyDescent="0.3">
      <c r="A116" s="1"/>
      <c r="B116" s="1" t="s">
        <v>171</v>
      </c>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3.8" x14ac:dyDescent="0.3">
      <c r="A117" s="1"/>
      <c r="B117" s="1" t="s">
        <v>180</v>
      </c>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3.8" x14ac:dyDescent="0.3">
      <c r="A118" s="1"/>
      <c r="B118" s="1" t="s">
        <v>12</v>
      </c>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3.8" x14ac:dyDescent="0.3">
      <c r="A119" s="1"/>
      <c r="B119" s="1" t="s">
        <v>205</v>
      </c>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3.8" x14ac:dyDescent="0.3">
      <c r="A120" s="1"/>
      <c r="B120" s="1" t="s">
        <v>187</v>
      </c>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3.8" x14ac:dyDescent="0.3">
      <c r="A121" s="1"/>
      <c r="B121" s="1" t="s">
        <v>214</v>
      </c>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3.8" x14ac:dyDescent="0.3">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3.8" x14ac:dyDescent="0.3">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3.8" x14ac:dyDescent="0.3">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3.8" x14ac:dyDescent="0.3">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3.8" x14ac:dyDescent="0.3">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3.8" x14ac:dyDescent="0.3">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3.8" x14ac:dyDescent="0.3">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3.8" x14ac:dyDescent="0.3">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3.8" x14ac:dyDescent="0.3">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3.8" x14ac:dyDescent="0.3">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3.8" x14ac:dyDescent="0.3">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3.8" x14ac:dyDescent="0.3">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3.8" x14ac:dyDescent="0.3">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3.8" x14ac:dyDescent="0.3">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3.8" x14ac:dyDescent="0.3">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3.8" x14ac:dyDescent="0.3">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3.8" x14ac:dyDescent="0.3">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3.8" x14ac:dyDescent="0.3">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3.8" x14ac:dyDescent="0.3">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3.8" x14ac:dyDescent="0.3">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3.8" x14ac:dyDescent="0.3">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3.8" x14ac:dyDescent="0.3">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3.8" x14ac:dyDescent="0.3">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3.8" x14ac:dyDescent="0.3">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3.8" x14ac:dyDescent="0.3">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3.8" x14ac:dyDescent="0.3">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3.8" x14ac:dyDescent="0.3">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3.8" x14ac:dyDescent="0.3">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3.8" x14ac:dyDescent="0.3">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3.8" x14ac:dyDescent="0.3">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3.8" x14ac:dyDescent="0.3">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3.8" x14ac:dyDescent="0.3">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3.8" x14ac:dyDescent="0.3">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3.8" x14ac:dyDescent="0.3">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3.8" x14ac:dyDescent="0.3">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3.8" x14ac:dyDescent="0.3">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3.8" x14ac:dyDescent="0.3">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3.8" x14ac:dyDescent="0.3">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3.8" x14ac:dyDescent="0.3">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3.8" x14ac:dyDescent="0.3">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3.8" x14ac:dyDescent="0.3">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3.8" x14ac:dyDescent="0.3">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3.8" x14ac:dyDescent="0.3">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3.8" x14ac:dyDescent="0.3">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3.8" x14ac:dyDescent="0.3">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3.8" x14ac:dyDescent="0.3">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3.8" x14ac:dyDescent="0.3">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3.8" x14ac:dyDescent="0.3">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3.8" x14ac:dyDescent="0.3">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3.8" x14ac:dyDescent="0.3">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3.8" x14ac:dyDescent="0.3">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3.8" x14ac:dyDescent="0.3">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3.8" x14ac:dyDescent="0.3">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3.8" x14ac:dyDescent="0.3">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3.8" x14ac:dyDescent="0.3">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3.8" x14ac:dyDescent="0.3">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3.8" x14ac:dyDescent="0.3">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3.8" x14ac:dyDescent="0.3">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3.8" x14ac:dyDescent="0.3">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3.8" x14ac:dyDescent="0.3">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3.8" x14ac:dyDescent="0.3">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3.8" x14ac:dyDescent="0.3">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3.8" x14ac:dyDescent="0.3">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3.8" x14ac:dyDescent="0.3">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3.8" x14ac:dyDescent="0.3">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3.8" x14ac:dyDescent="0.3">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3.8" x14ac:dyDescent="0.3">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3.8" x14ac:dyDescent="0.3">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3.8" x14ac:dyDescent="0.3">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3.8" x14ac:dyDescent="0.3">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3.8" x14ac:dyDescent="0.3">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3.8" x14ac:dyDescent="0.3">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3.8" x14ac:dyDescent="0.3">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3.8" x14ac:dyDescent="0.3">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3.8" x14ac:dyDescent="0.3">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3.8" x14ac:dyDescent="0.3">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3.8" x14ac:dyDescent="0.3">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3.8" x14ac:dyDescent="0.3">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3.8" x14ac:dyDescent="0.3">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3.8" x14ac:dyDescent="0.3">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3.8" x14ac:dyDescent="0.3">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3.8" x14ac:dyDescent="0.3">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3.8" x14ac:dyDescent="0.3">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3.8" x14ac:dyDescent="0.3">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3.8" x14ac:dyDescent="0.3">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3.8" x14ac:dyDescent="0.3">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3.8" x14ac:dyDescent="0.3">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3.8" x14ac:dyDescent="0.3">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3.8" x14ac:dyDescent="0.3">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3.8" x14ac:dyDescent="0.3">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3.8" x14ac:dyDescent="0.3">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3.8" x14ac:dyDescent="0.3">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3.8" x14ac:dyDescent="0.3">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3.8" x14ac:dyDescent="0.3">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3.8" x14ac:dyDescent="0.3">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3.8" x14ac:dyDescent="0.3">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3.8" x14ac:dyDescent="0.3">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3.8" x14ac:dyDescent="0.3">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3.8" x14ac:dyDescent="0.3">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3.8" x14ac:dyDescent="0.3">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3.8" x14ac:dyDescent="0.3">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3.8" x14ac:dyDescent="0.3">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3.8" x14ac:dyDescent="0.3">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3.8" x14ac:dyDescent="0.3">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3.8" x14ac:dyDescent="0.3">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3.8" x14ac:dyDescent="0.3">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3.8" x14ac:dyDescent="0.3">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3.8" x14ac:dyDescent="0.3">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3.8" x14ac:dyDescent="0.3">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3.8" x14ac:dyDescent="0.3">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3.8" x14ac:dyDescent="0.3">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3.8" x14ac:dyDescent="0.3">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3.8" x14ac:dyDescent="0.3">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3.8" x14ac:dyDescent="0.3">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3.8" x14ac:dyDescent="0.3">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3.8" x14ac:dyDescent="0.3">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3.8" x14ac:dyDescent="0.3">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3.8" x14ac:dyDescent="0.3">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3.8" x14ac:dyDescent="0.3">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3.8" x14ac:dyDescent="0.3">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3.8" x14ac:dyDescent="0.3">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3.8" x14ac:dyDescent="0.3">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3.8" x14ac:dyDescent="0.3">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3.8" x14ac:dyDescent="0.3">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3.8" x14ac:dyDescent="0.3">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3.8" x14ac:dyDescent="0.3">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3.8" x14ac:dyDescent="0.3">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3.8" x14ac:dyDescent="0.3">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3.8" x14ac:dyDescent="0.3">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3.8" x14ac:dyDescent="0.3">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3.8" x14ac:dyDescent="0.3">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3.8" x14ac:dyDescent="0.3">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3.8" x14ac:dyDescent="0.3">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3.8" x14ac:dyDescent="0.3">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3.8" x14ac:dyDescent="0.3">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3.8" x14ac:dyDescent="0.3">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3.8" x14ac:dyDescent="0.3">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3.8" x14ac:dyDescent="0.3">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3.8" x14ac:dyDescent="0.3">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3.8" x14ac:dyDescent="0.3">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3.8" x14ac:dyDescent="0.3">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3.8" x14ac:dyDescent="0.3">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3.8" x14ac:dyDescent="0.3">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3.8" x14ac:dyDescent="0.3">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3.8" x14ac:dyDescent="0.3">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3.8" x14ac:dyDescent="0.3">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3.8" x14ac:dyDescent="0.3">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3.8" x14ac:dyDescent="0.3">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3.8" x14ac:dyDescent="0.3">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3.8" x14ac:dyDescent="0.3">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3.8" x14ac:dyDescent="0.3">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3.8" x14ac:dyDescent="0.3">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3.8" x14ac:dyDescent="0.3">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3.8" x14ac:dyDescent="0.3">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3.8" x14ac:dyDescent="0.3">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3.8" x14ac:dyDescent="0.3">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3.8" x14ac:dyDescent="0.3">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3.8" x14ac:dyDescent="0.3">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3.8" x14ac:dyDescent="0.3">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3.8" x14ac:dyDescent="0.3">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3.8" x14ac:dyDescent="0.3">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3.8" x14ac:dyDescent="0.3">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3.8" x14ac:dyDescent="0.3">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3.8" x14ac:dyDescent="0.3">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3.8" x14ac:dyDescent="0.3">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3.8" x14ac:dyDescent="0.3">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3.8" x14ac:dyDescent="0.3">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3.8" x14ac:dyDescent="0.3">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3.8" x14ac:dyDescent="0.3">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3.8" x14ac:dyDescent="0.3">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3.8" x14ac:dyDescent="0.3">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3.8" x14ac:dyDescent="0.3">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3.8" x14ac:dyDescent="0.3">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3.8" x14ac:dyDescent="0.3">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3.8" x14ac:dyDescent="0.3">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3.8" x14ac:dyDescent="0.3">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3.8" x14ac:dyDescent="0.3">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3.8" x14ac:dyDescent="0.3">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3.8" x14ac:dyDescent="0.3">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3.8" x14ac:dyDescent="0.3">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3.8" x14ac:dyDescent="0.3">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3.8" x14ac:dyDescent="0.3">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3.8" x14ac:dyDescent="0.3">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3.8" x14ac:dyDescent="0.3">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3.8" x14ac:dyDescent="0.3">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3.8" x14ac:dyDescent="0.3">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3.8" x14ac:dyDescent="0.3">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3.8" x14ac:dyDescent="0.3">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3.8" x14ac:dyDescent="0.3">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3.8" x14ac:dyDescent="0.3">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3.8" x14ac:dyDescent="0.3">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3.8" x14ac:dyDescent="0.3">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3.8" x14ac:dyDescent="0.3">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3.8" x14ac:dyDescent="0.3">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3.8" x14ac:dyDescent="0.3">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3.8" x14ac:dyDescent="0.3">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3.8" x14ac:dyDescent="0.3">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3.8" x14ac:dyDescent="0.3">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3.8" x14ac:dyDescent="0.3">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3.8" x14ac:dyDescent="0.3">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3.8" x14ac:dyDescent="0.3">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3.8" x14ac:dyDescent="0.3">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3.8" x14ac:dyDescent="0.3">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3.8" x14ac:dyDescent="0.3">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3.8" x14ac:dyDescent="0.3">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3.8" x14ac:dyDescent="0.3">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3.8" x14ac:dyDescent="0.3">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3.8" x14ac:dyDescent="0.3">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3.8" x14ac:dyDescent="0.3">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3.8" x14ac:dyDescent="0.3">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3.8" x14ac:dyDescent="0.3">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3.8" x14ac:dyDescent="0.3">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3.8" x14ac:dyDescent="0.3">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3.8" x14ac:dyDescent="0.3">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3.8" x14ac:dyDescent="0.3">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3.8" x14ac:dyDescent="0.3">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3.8" x14ac:dyDescent="0.3">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3.8" x14ac:dyDescent="0.3">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3.8" x14ac:dyDescent="0.3">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3.8" x14ac:dyDescent="0.3">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3.8" x14ac:dyDescent="0.3">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3.8" x14ac:dyDescent="0.3">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3.8" x14ac:dyDescent="0.3">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3.8" x14ac:dyDescent="0.3">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3.8" x14ac:dyDescent="0.3">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3.8" x14ac:dyDescent="0.3">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3.8" x14ac:dyDescent="0.3">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3.8" x14ac:dyDescent="0.3">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3.8" x14ac:dyDescent="0.3">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3.8" x14ac:dyDescent="0.3">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3.8" x14ac:dyDescent="0.3">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3.8" x14ac:dyDescent="0.3">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3.8" x14ac:dyDescent="0.3">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3.8" x14ac:dyDescent="0.3">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3.8" x14ac:dyDescent="0.3">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3.8" x14ac:dyDescent="0.3">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3.8" x14ac:dyDescent="0.3">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3.8" x14ac:dyDescent="0.3">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3.8" x14ac:dyDescent="0.3">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3.8" x14ac:dyDescent="0.3">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3.8" x14ac:dyDescent="0.3">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3.8" x14ac:dyDescent="0.3">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3.8" x14ac:dyDescent="0.3">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3.8" x14ac:dyDescent="0.3">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3.8" x14ac:dyDescent="0.3">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3.8" x14ac:dyDescent="0.3">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3.8" x14ac:dyDescent="0.3">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3.8" x14ac:dyDescent="0.3">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3.8" x14ac:dyDescent="0.3">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3.8" x14ac:dyDescent="0.3">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3.8" x14ac:dyDescent="0.3">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3.8" x14ac:dyDescent="0.3">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3.8" x14ac:dyDescent="0.3">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3.8" x14ac:dyDescent="0.3">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3.8" x14ac:dyDescent="0.3">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3.8" x14ac:dyDescent="0.3">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3.8" x14ac:dyDescent="0.3">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3.8" x14ac:dyDescent="0.3">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3.8" x14ac:dyDescent="0.3">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3.8" x14ac:dyDescent="0.3">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3.8" x14ac:dyDescent="0.3">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3.8" x14ac:dyDescent="0.3">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3.8" x14ac:dyDescent="0.3">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3.8" x14ac:dyDescent="0.3">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3.8" x14ac:dyDescent="0.3">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3.8" x14ac:dyDescent="0.3">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3.8" x14ac:dyDescent="0.3">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3.8" x14ac:dyDescent="0.3">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3.8" x14ac:dyDescent="0.3">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3.8" x14ac:dyDescent="0.3">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3.8" x14ac:dyDescent="0.3">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3.8" x14ac:dyDescent="0.3">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3.8" x14ac:dyDescent="0.3">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3.8" x14ac:dyDescent="0.3">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3.8" x14ac:dyDescent="0.3">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3.8" x14ac:dyDescent="0.3">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3.8" x14ac:dyDescent="0.3">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3.8" x14ac:dyDescent="0.3">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3.8" x14ac:dyDescent="0.3">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3.8" x14ac:dyDescent="0.3">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3.8" x14ac:dyDescent="0.3">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3.8" x14ac:dyDescent="0.3">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3.8" x14ac:dyDescent="0.3">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3.8" x14ac:dyDescent="0.3">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3.8" x14ac:dyDescent="0.3">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3.8" x14ac:dyDescent="0.3">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3.8" x14ac:dyDescent="0.3">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3.8" x14ac:dyDescent="0.3">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3.8" x14ac:dyDescent="0.3">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3.8" x14ac:dyDescent="0.3">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3.8" x14ac:dyDescent="0.3">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3.8" x14ac:dyDescent="0.3">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3.8" x14ac:dyDescent="0.3">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3.8" x14ac:dyDescent="0.3">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3.8" x14ac:dyDescent="0.3">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3.8" x14ac:dyDescent="0.3">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3.8" x14ac:dyDescent="0.3">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3.8" x14ac:dyDescent="0.3">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3.8" x14ac:dyDescent="0.3">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3.8" x14ac:dyDescent="0.3">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3.8" x14ac:dyDescent="0.3">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3.8" x14ac:dyDescent="0.3">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3.8" x14ac:dyDescent="0.3">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3.8" x14ac:dyDescent="0.3">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3.8" x14ac:dyDescent="0.3">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3.8" x14ac:dyDescent="0.3">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3.8" x14ac:dyDescent="0.3">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3.8" x14ac:dyDescent="0.3">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3.8" x14ac:dyDescent="0.3">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3.8" x14ac:dyDescent="0.3">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3.8" x14ac:dyDescent="0.3">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3.8" x14ac:dyDescent="0.3">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3.8" x14ac:dyDescent="0.3">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3.8" x14ac:dyDescent="0.3">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3.8" x14ac:dyDescent="0.3">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3.8" x14ac:dyDescent="0.3">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3.8" x14ac:dyDescent="0.3">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3.8" x14ac:dyDescent="0.3">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3.8" x14ac:dyDescent="0.3">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3.8" x14ac:dyDescent="0.3">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3.8" x14ac:dyDescent="0.3">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3.8" x14ac:dyDescent="0.3">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3.8" x14ac:dyDescent="0.3">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3.8" x14ac:dyDescent="0.3">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3.8" x14ac:dyDescent="0.3">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3.8" x14ac:dyDescent="0.3">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3.8" x14ac:dyDescent="0.3">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3.8" x14ac:dyDescent="0.3">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3.8" x14ac:dyDescent="0.3">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3.8" x14ac:dyDescent="0.3">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3.8" x14ac:dyDescent="0.3">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3.8" x14ac:dyDescent="0.3">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3.8" x14ac:dyDescent="0.3">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3.8" x14ac:dyDescent="0.3">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3.8" x14ac:dyDescent="0.3">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3.8" x14ac:dyDescent="0.3">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3.8" x14ac:dyDescent="0.3">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3.8" x14ac:dyDescent="0.3">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3.8" x14ac:dyDescent="0.3">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3.8" x14ac:dyDescent="0.3">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3.8" x14ac:dyDescent="0.3">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3.8" x14ac:dyDescent="0.3">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3.8" x14ac:dyDescent="0.3">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3.8" x14ac:dyDescent="0.3">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3.8" x14ac:dyDescent="0.3">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3.8" x14ac:dyDescent="0.3">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3.8" x14ac:dyDescent="0.3">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3.8" x14ac:dyDescent="0.3">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3.8" x14ac:dyDescent="0.3">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3.8" x14ac:dyDescent="0.3">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3.8" x14ac:dyDescent="0.3">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3.8" x14ac:dyDescent="0.3">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3.8" x14ac:dyDescent="0.3">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3.8" x14ac:dyDescent="0.3">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3.8" x14ac:dyDescent="0.3">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3.8" x14ac:dyDescent="0.3">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3.8" x14ac:dyDescent="0.3">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3.8" x14ac:dyDescent="0.3">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3.8" x14ac:dyDescent="0.3">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3.8" x14ac:dyDescent="0.3">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3.8" x14ac:dyDescent="0.3">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3.8" x14ac:dyDescent="0.3">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3.8" x14ac:dyDescent="0.3">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3.8" x14ac:dyDescent="0.3">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3.8" x14ac:dyDescent="0.3">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3.8" x14ac:dyDescent="0.3">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3.8" x14ac:dyDescent="0.3">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3.8" x14ac:dyDescent="0.3">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3.8" x14ac:dyDescent="0.3">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3.8" x14ac:dyDescent="0.3">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3.8" x14ac:dyDescent="0.3">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3.8" x14ac:dyDescent="0.3">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3.8" x14ac:dyDescent="0.3">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3.8" x14ac:dyDescent="0.3">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3.8" x14ac:dyDescent="0.3">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3.8" x14ac:dyDescent="0.3">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3.8" x14ac:dyDescent="0.3">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3.8" x14ac:dyDescent="0.3">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3.8" x14ac:dyDescent="0.3">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3.8" x14ac:dyDescent="0.3">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3.8" x14ac:dyDescent="0.3">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3.8" x14ac:dyDescent="0.3">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3.8" x14ac:dyDescent="0.3">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3.8" x14ac:dyDescent="0.3">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3.8" x14ac:dyDescent="0.3">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3.8" x14ac:dyDescent="0.3">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3.8" x14ac:dyDescent="0.3">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3.8" x14ac:dyDescent="0.3">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3.8" x14ac:dyDescent="0.3">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3.8" x14ac:dyDescent="0.3">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3.8" x14ac:dyDescent="0.3">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3.8" x14ac:dyDescent="0.3">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3.8" x14ac:dyDescent="0.3">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3.8" x14ac:dyDescent="0.3">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3.8" x14ac:dyDescent="0.3">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3.8" x14ac:dyDescent="0.3">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3.8" x14ac:dyDescent="0.3">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3.8" x14ac:dyDescent="0.3">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3.8" x14ac:dyDescent="0.3">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3.8" x14ac:dyDescent="0.3">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3.8" x14ac:dyDescent="0.3">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3.8" x14ac:dyDescent="0.3">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3.8" x14ac:dyDescent="0.3">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3.8" x14ac:dyDescent="0.3">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3.8" x14ac:dyDescent="0.3">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3.8" x14ac:dyDescent="0.3">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3.8" x14ac:dyDescent="0.3">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3.8" x14ac:dyDescent="0.3">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3.8" x14ac:dyDescent="0.3">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3.8" x14ac:dyDescent="0.3">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3.8" x14ac:dyDescent="0.3">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3.8" x14ac:dyDescent="0.3">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3.8" x14ac:dyDescent="0.3">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3.8" x14ac:dyDescent="0.3">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3.8" x14ac:dyDescent="0.3">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3.8" x14ac:dyDescent="0.3">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3.8" x14ac:dyDescent="0.3">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3.8" x14ac:dyDescent="0.3">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3.8" x14ac:dyDescent="0.3">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3.8" x14ac:dyDescent="0.3">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3.8" x14ac:dyDescent="0.3">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3.8" x14ac:dyDescent="0.3">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3.8" x14ac:dyDescent="0.3">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3.8" x14ac:dyDescent="0.3">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3.8" x14ac:dyDescent="0.3">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3.8" x14ac:dyDescent="0.3">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3.8" x14ac:dyDescent="0.3">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3.8" x14ac:dyDescent="0.3">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3.8" x14ac:dyDescent="0.3">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3.8" x14ac:dyDescent="0.3">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3.8" x14ac:dyDescent="0.3">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3.8" x14ac:dyDescent="0.3">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3.8" x14ac:dyDescent="0.3">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3.8" x14ac:dyDescent="0.3">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3.8" x14ac:dyDescent="0.3">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3.8" x14ac:dyDescent="0.3">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3.8" x14ac:dyDescent="0.3">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3.8" x14ac:dyDescent="0.3">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3.8" x14ac:dyDescent="0.3">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3.8" x14ac:dyDescent="0.3">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3.8" x14ac:dyDescent="0.3">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3.8" x14ac:dyDescent="0.3">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3.8" x14ac:dyDescent="0.3">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3.8" x14ac:dyDescent="0.3">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3.8" x14ac:dyDescent="0.3">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3.8" x14ac:dyDescent="0.3">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3.8" x14ac:dyDescent="0.3">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3.8" x14ac:dyDescent="0.3">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3.8" x14ac:dyDescent="0.3">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3.8" x14ac:dyDescent="0.3">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3.8" x14ac:dyDescent="0.3">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3.8" x14ac:dyDescent="0.3">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3.8" x14ac:dyDescent="0.3">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3.8" x14ac:dyDescent="0.3">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3.8" x14ac:dyDescent="0.3">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3.8" x14ac:dyDescent="0.3">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3.8" x14ac:dyDescent="0.3">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3.8" x14ac:dyDescent="0.3">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3.8" x14ac:dyDescent="0.3">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3.8" x14ac:dyDescent="0.3">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3.8" x14ac:dyDescent="0.3">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3.8" x14ac:dyDescent="0.3">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3.8" x14ac:dyDescent="0.3">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3.8" x14ac:dyDescent="0.3">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3.8" x14ac:dyDescent="0.3">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3.8" x14ac:dyDescent="0.3">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3.8" x14ac:dyDescent="0.3">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3.8" x14ac:dyDescent="0.3">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3.8" x14ac:dyDescent="0.3">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3.8" x14ac:dyDescent="0.3">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3.8" x14ac:dyDescent="0.3">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3.8" x14ac:dyDescent="0.3">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3.8" x14ac:dyDescent="0.3">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3.8" x14ac:dyDescent="0.3">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3.8" x14ac:dyDescent="0.3">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3.8" x14ac:dyDescent="0.3">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3.8" x14ac:dyDescent="0.3">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3.8" x14ac:dyDescent="0.3">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3.8" x14ac:dyDescent="0.3">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3.8" x14ac:dyDescent="0.3">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3.8" x14ac:dyDescent="0.3">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3.8" x14ac:dyDescent="0.3">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3.8" x14ac:dyDescent="0.3">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3.8" x14ac:dyDescent="0.3">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3.8" x14ac:dyDescent="0.3">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3.8" x14ac:dyDescent="0.3">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3.8" x14ac:dyDescent="0.3">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3.8" x14ac:dyDescent="0.3">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3.8" x14ac:dyDescent="0.3">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3.8" x14ac:dyDescent="0.3">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3.8" x14ac:dyDescent="0.3">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3.8" x14ac:dyDescent="0.3">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3.8" x14ac:dyDescent="0.3">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3.8" x14ac:dyDescent="0.3">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3.8" x14ac:dyDescent="0.3">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3.8" x14ac:dyDescent="0.3">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3.8" x14ac:dyDescent="0.3">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3.8" x14ac:dyDescent="0.3">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3.8" x14ac:dyDescent="0.3">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3.8" x14ac:dyDescent="0.3">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3.8" x14ac:dyDescent="0.3">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3.8" x14ac:dyDescent="0.3">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3.8" x14ac:dyDescent="0.3">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3.8" x14ac:dyDescent="0.3">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3.8" x14ac:dyDescent="0.3">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3.8" x14ac:dyDescent="0.3">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3.8" x14ac:dyDescent="0.3">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3.8" x14ac:dyDescent="0.3">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3.8" x14ac:dyDescent="0.3">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3.8" x14ac:dyDescent="0.3">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3.8" x14ac:dyDescent="0.3">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3.8" x14ac:dyDescent="0.3">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3.8" x14ac:dyDescent="0.3">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3.8" x14ac:dyDescent="0.3">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3.8" x14ac:dyDescent="0.3">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3.8" x14ac:dyDescent="0.3">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3.8" x14ac:dyDescent="0.3">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3.8" x14ac:dyDescent="0.3">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3.8" x14ac:dyDescent="0.3">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3.8" x14ac:dyDescent="0.3">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3.8" x14ac:dyDescent="0.3">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3.8" x14ac:dyDescent="0.3">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3.8" x14ac:dyDescent="0.3">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3.8" x14ac:dyDescent="0.3">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3.8" x14ac:dyDescent="0.3">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3.8" x14ac:dyDescent="0.3">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3.8" x14ac:dyDescent="0.3">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3.8" x14ac:dyDescent="0.3">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3.8" x14ac:dyDescent="0.3">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3.8" x14ac:dyDescent="0.3">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3.8" x14ac:dyDescent="0.3">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3.8" x14ac:dyDescent="0.3">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3.8" x14ac:dyDescent="0.3">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3.8" x14ac:dyDescent="0.3">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3.8" x14ac:dyDescent="0.3">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3.8" x14ac:dyDescent="0.3">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3.8" x14ac:dyDescent="0.3">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3.8" x14ac:dyDescent="0.3">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3.8" x14ac:dyDescent="0.3">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3.8" x14ac:dyDescent="0.3">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3.8" x14ac:dyDescent="0.3">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3.8" x14ac:dyDescent="0.3">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3.8" x14ac:dyDescent="0.3">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3.8" x14ac:dyDescent="0.3">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3.8" x14ac:dyDescent="0.3">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3.8" x14ac:dyDescent="0.3">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3.8" x14ac:dyDescent="0.3">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3.8" x14ac:dyDescent="0.3">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3.8" x14ac:dyDescent="0.3">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3.8" x14ac:dyDescent="0.3">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3.8" x14ac:dyDescent="0.3">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3.8" x14ac:dyDescent="0.3">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3.8" x14ac:dyDescent="0.3">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3.8" x14ac:dyDescent="0.3">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3.8" x14ac:dyDescent="0.3">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3.8" x14ac:dyDescent="0.3">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3.8" x14ac:dyDescent="0.3">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3.8" x14ac:dyDescent="0.3">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3.8" x14ac:dyDescent="0.3">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3.8" x14ac:dyDescent="0.3">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3.8" x14ac:dyDescent="0.3">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3.8" x14ac:dyDescent="0.3">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3.8" x14ac:dyDescent="0.3">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3.8" x14ac:dyDescent="0.3">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3.8" x14ac:dyDescent="0.3">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3.8" x14ac:dyDescent="0.3">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3.8" x14ac:dyDescent="0.3">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3.8" x14ac:dyDescent="0.3">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3.8" x14ac:dyDescent="0.3">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3.8" x14ac:dyDescent="0.3">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3.8" x14ac:dyDescent="0.3">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3.8" x14ac:dyDescent="0.3">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3.8" x14ac:dyDescent="0.3">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3.8" x14ac:dyDescent="0.3">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3.8" x14ac:dyDescent="0.3">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3.8" x14ac:dyDescent="0.3">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3.8" x14ac:dyDescent="0.3">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3.8" x14ac:dyDescent="0.3">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3.8" x14ac:dyDescent="0.3">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3.8" x14ac:dyDescent="0.3">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3.8" x14ac:dyDescent="0.3">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3.8" x14ac:dyDescent="0.3">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3.8" x14ac:dyDescent="0.3">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3.8" x14ac:dyDescent="0.3">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3.8" x14ac:dyDescent="0.3">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3.8" x14ac:dyDescent="0.3">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3.8" x14ac:dyDescent="0.3">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3.8" x14ac:dyDescent="0.3">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3.8" x14ac:dyDescent="0.3">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3.8" x14ac:dyDescent="0.3">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3.8" x14ac:dyDescent="0.3">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3.8" x14ac:dyDescent="0.3">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3.8" x14ac:dyDescent="0.3">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3.8" x14ac:dyDescent="0.3">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3.8" x14ac:dyDescent="0.3">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3.8" x14ac:dyDescent="0.3">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3.8" x14ac:dyDescent="0.3">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3.8" x14ac:dyDescent="0.3">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3.8" x14ac:dyDescent="0.3">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3.8" x14ac:dyDescent="0.3">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3.8" x14ac:dyDescent="0.3">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3.8" x14ac:dyDescent="0.3">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3.8" x14ac:dyDescent="0.3">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3.8" x14ac:dyDescent="0.3">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3.8" x14ac:dyDescent="0.3">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3.8" x14ac:dyDescent="0.3">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3.8" x14ac:dyDescent="0.3">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3.8" x14ac:dyDescent="0.3">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3.8" x14ac:dyDescent="0.3">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3.8" x14ac:dyDescent="0.3">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3.8" x14ac:dyDescent="0.3">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3.8" x14ac:dyDescent="0.3">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3.8" x14ac:dyDescent="0.3">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3.8" x14ac:dyDescent="0.3">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3.8" x14ac:dyDescent="0.3">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3.8" x14ac:dyDescent="0.3">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3.8" x14ac:dyDescent="0.3">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3.8" x14ac:dyDescent="0.3">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3.8" x14ac:dyDescent="0.3">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3.8" x14ac:dyDescent="0.3">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3.8" x14ac:dyDescent="0.3">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3.8" x14ac:dyDescent="0.3">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3.8" x14ac:dyDescent="0.3">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3.8" x14ac:dyDescent="0.3">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3.8" x14ac:dyDescent="0.3">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3.8" x14ac:dyDescent="0.3">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3.8" x14ac:dyDescent="0.3">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3.8" x14ac:dyDescent="0.3">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3.8" x14ac:dyDescent="0.3">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3.8" x14ac:dyDescent="0.3">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3.8" x14ac:dyDescent="0.3">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3.8" x14ac:dyDescent="0.3">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3.8" x14ac:dyDescent="0.3">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3.8" x14ac:dyDescent="0.3">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3.8" x14ac:dyDescent="0.3">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3.8" x14ac:dyDescent="0.3">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3.8" x14ac:dyDescent="0.3">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3.8" x14ac:dyDescent="0.3">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3.8" x14ac:dyDescent="0.3">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3.8" x14ac:dyDescent="0.3">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3.8" x14ac:dyDescent="0.3">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3.8" x14ac:dyDescent="0.3">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3.8" x14ac:dyDescent="0.3">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3.8" x14ac:dyDescent="0.3">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3.8" x14ac:dyDescent="0.3">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3.8" x14ac:dyDescent="0.3">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3.8" x14ac:dyDescent="0.3">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3.8" x14ac:dyDescent="0.3">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3.8" x14ac:dyDescent="0.3">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3.8" x14ac:dyDescent="0.3">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3.8" x14ac:dyDescent="0.3">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3.8" x14ac:dyDescent="0.3">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3.8" x14ac:dyDescent="0.3">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3.8" x14ac:dyDescent="0.3">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3.8" x14ac:dyDescent="0.3">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3.8" x14ac:dyDescent="0.3">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3.8" x14ac:dyDescent="0.3">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3.8" x14ac:dyDescent="0.3">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3.8" x14ac:dyDescent="0.3">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3.8" x14ac:dyDescent="0.3">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3.8" x14ac:dyDescent="0.3">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3.8" x14ac:dyDescent="0.3">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3.8" x14ac:dyDescent="0.3">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3.8" x14ac:dyDescent="0.3">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3.8" x14ac:dyDescent="0.3">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3.8" x14ac:dyDescent="0.3">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3.8" x14ac:dyDescent="0.3">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3.8" x14ac:dyDescent="0.3">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3.8" x14ac:dyDescent="0.3">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3.8" x14ac:dyDescent="0.3">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3.8" x14ac:dyDescent="0.3">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3.8" x14ac:dyDescent="0.3">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3.8" x14ac:dyDescent="0.3">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3.8" x14ac:dyDescent="0.3">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3.8" x14ac:dyDescent="0.3">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3.8" x14ac:dyDescent="0.3">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3.8" x14ac:dyDescent="0.3">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3.8" x14ac:dyDescent="0.3">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3.8" x14ac:dyDescent="0.3">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3.8" x14ac:dyDescent="0.3">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3.8" x14ac:dyDescent="0.3">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3.8" x14ac:dyDescent="0.3">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3.8" x14ac:dyDescent="0.3">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3.8" x14ac:dyDescent="0.3">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3.8" x14ac:dyDescent="0.3">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3.8" x14ac:dyDescent="0.3">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3.8" x14ac:dyDescent="0.3">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3.8" x14ac:dyDescent="0.3">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3.8" x14ac:dyDescent="0.3">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3.8" x14ac:dyDescent="0.3">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3.8" x14ac:dyDescent="0.3">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3.8" x14ac:dyDescent="0.3">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3.8" x14ac:dyDescent="0.3">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3.8" x14ac:dyDescent="0.3">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3.8" x14ac:dyDescent="0.3">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3.8" x14ac:dyDescent="0.3">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3.8" x14ac:dyDescent="0.3">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3.8" x14ac:dyDescent="0.3">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3.8" x14ac:dyDescent="0.3">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3.8" x14ac:dyDescent="0.3">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3.8" x14ac:dyDescent="0.3">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3.8" x14ac:dyDescent="0.3">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3.8" x14ac:dyDescent="0.3">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3.8" x14ac:dyDescent="0.3">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3.8" x14ac:dyDescent="0.3">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3.8" x14ac:dyDescent="0.3">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3.8" x14ac:dyDescent="0.3">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3.8" x14ac:dyDescent="0.3">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3.8" x14ac:dyDescent="0.3">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3.8" x14ac:dyDescent="0.3">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3.8" x14ac:dyDescent="0.3">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3.8" x14ac:dyDescent="0.3">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3.8" x14ac:dyDescent="0.3">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3.8" x14ac:dyDescent="0.3">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3.8" x14ac:dyDescent="0.3">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3.8" x14ac:dyDescent="0.3">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3.8" x14ac:dyDescent="0.3">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3.8" x14ac:dyDescent="0.3">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3.8" x14ac:dyDescent="0.3">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3.8" x14ac:dyDescent="0.3">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3.8" x14ac:dyDescent="0.3">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3.8" x14ac:dyDescent="0.3">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3.8" x14ac:dyDescent="0.3">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3.8" x14ac:dyDescent="0.3">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3.8" x14ac:dyDescent="0.3">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3.8" x14ac:dyDescent="0.3">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3.8" x14ac:dyDescent="0.3">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3.8" x14ac:dyDescent="0.3">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3.8" x14ac:dyDescent="0.3">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3.8" x14ac:dyDescent="0.3">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3.8" x14ac:dyDescent="0.3">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3.8" x14ac:dyDescent="0.3">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3.8" x14ac:dyDescent="0.3">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3.8" x14ac:dyDescent="0.3">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3.8" x14ac:dyDescent="0.3">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3.8" x14ac:dyDescent="0.3">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3.8" x14ac:dyDescent="0.3">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3.8" x14ac:dyDescent="0.3">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3.8" x14ac:dyDescent="0.3">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3.8" x14ac:dyDescent="0.3">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3.8" x14ac:dyDescent="0.3">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3.8" x14ac:dyDescent="0.3">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3.8" x14ac:dyDescent="0.3">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3.8" x14ac:dyDescent="0.3">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3.8" x14ac:dyDescent="0.3">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3.8" x14ac:dyDescent="0.3">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3.8" x14ac:dyDescent="0.3">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3.8" x14ac:dyDescent="0.3">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3.8" x14ac:dyDescent="0.3">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3.8" x14ac:dyDescent="0.3">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3.8" x14ac:dyDescent="0.3">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3.8" x14ac:dyDescent="0.3">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3.8" x14ac:dyDescent="0.3">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3.8" x14ac:dyDescent="0.3">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3.8" x14ac:dyDescent="0.3">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3.8" x14ac:dyDescent="0.3">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3.8" x14ac:dyDescent="0.3">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3.8" x14ac:dyDescent="0.3">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3.8" x14ac:dyDescent="0.3">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3.8" x14ac:dyDescent="0.3">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3.8" x14ac:dyDescent="0.3">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3.8" x14ac:dyDescent="0.3">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3.8" x14ac:dyDescent="0.3">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3.8" x14ac:dyDescent="0.3">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3.8" x14ac:dyDescent="0.3">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3.8" x14ac:dyDescent="0.3">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3.8" x14ac:dyDescent="0.3">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3.8" x14ac:dyDescent="0.3">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3.8" x14ac:dyDescent="0.3">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3.8" x14ac:dyDescent="0.3">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3.8" x14ac:dyDescent="0.3">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3.8" x14ac:dyDescent="0.3">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3.8" x14ac:dyDescent="0.3">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3.8" x14ac:dyDescent="0.3">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3.8" x14ac:dyDescent="0.3">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3.8" x14ac:dyDescent="0.3">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3.8" x14ac:dyDescent="0.3">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3.8" x14ac:dyDescent="0.3">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3.8" x14ac:dyDescent="0.3">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3.8" x14ac:dyDescent="0.3">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3.8" x14ac:dyDescent="0.3">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3.8" x14ac:dyDescent="0.3">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3.8" x14ac:dyDescent="0.3">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3.8" x14ac:dyDescent="0.3">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3.8" x14ac:dyDescent="0.3">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3.8" x14ac:dyDescent="0.3">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3.8" x14ac:dyDescent="0.3">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3.8" x14ac:dyDescent="0.3">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3.8" x14ac:dyDescent="0.3">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3.8" x14ac:dyDescent="0.3">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3.8" x14ac:dyDescent="0.3">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3.8" x14ac:dyDescent="0.3">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3.8" x14ac:dyDescent="0.3">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3.8" x14ac:dyDescent="0.3">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3.8" x14ac:dyDescent="0.3">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3.8" x14ac:dyDescent="0.3">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3.8" x14ac:dyDescent="0.3">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3.8" x14ac:dyDescent="0.3">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3.8" x14ac:dyDescent="0.3">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3.8" x14ac:dyDescent="0.3">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3.8" x14ac:dyDescent="0.3">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3.8" x14ac:dyDescent="0.3">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3.8" x14ac:dyDescent="0.3">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3.8" x14ac:dyDescent="0.3">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3.8" x14ac:dyDescent="0.3">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3.8" x14ac:dyDescent="0.3">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3.8" x14ac:dyDescent="0.3">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3.8" x14ac:dyDescent="0.3">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3.8" x14ac:dyDescent="0.3">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3.8" x14ac:dyDescent="0.3">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3.8" x14ac:dyDescent="0.3">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3.8" x14ac:dyDescent="0.3">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3.8" x14ac:dyDescent="0.3">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3.8" x14ac:dyDescent="0.3">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3.8" x14ac:dyDescent="0.3">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3.8" x14ac:dyDescent="0.3">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3.8" x14ac:dyDescent="0.3">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3.8" x14ac:dyDescent="0.3">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3.8" x14ac:dyDescent="0.3">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3.8" x14ac:dyDescent="0.3">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3.8" x14ac:dyDescent="0.3">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3.8" x14ac:dyDescent="0.3">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3.8" x14ac:dyDescent="0.3">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3.8" x14ac:dyDescent="0.3">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3.8" x14ac:dyDescent="0.3">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3.8" x14ac:dyDescent="0.3">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3.8" x14ac:dyDescent="0.3">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3.8" x14ac:dyDescent="0.3">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3.8" x14ac:dyDescent="0.3">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3.8" x14ac:dyDescent="0.3">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3.8" x14ac:dyDescent="0.3">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3.8" x14ac:dyDescent="0.3">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3.8" x14ac:dyDescent="0.3">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3.8" x14ac:dyDescent="0.3">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3.8" x14ac:dyDescent="0.3">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3.8" x14ac:dyDescent="0.3">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3.8" x14ac:dyDescent="0.3">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3.8" x14ac:dyDescent="0.3">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3.8" x14ac:dyDescent="0.3">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3.8" x14ac:dyDescent="0.3">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3.8" x14ac:dyDescent="0.3">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3.8" x14ac:dyDescent="0.3">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3.8" x14ac:dyDescent="0.3">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3.8" x14ac:dyDescent="0.3">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3.8" x14ac:dyDescent="0.3">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3.8" x14ac:dyDescent="0.3">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3.8" x14ac:dyDescent="0.3">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3.8" x14ac:dyDescent="0.3">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3.8" x14ac:dyDescent="0.3">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3.8" x14ac:dyDescent="0.3">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3.8" x14ac:dyDescent="0.3">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3.8" x14ac:dyDescent="0.3">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3.8" x14ac:dyDescent="0.3">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3.8" x14ac:dyDescent="0.3">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3.8" x14ac:dyDescent="0.3">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3.8" x14ac:dyDescent="0.3">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3.8" x14ac:dyDescent="0.3">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3.8" x14ac:dyDescent="0.3">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3.8" x14ac:dyDescent="0.3">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3.8" x14ac:dyDescent="0.3">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3.8" x14ac:dyDescent="0.3">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3.8" x14ac:dyDescent="0.3">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3.8" x14ac:dyDescent="0.3">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3.8" x14ac:dyDescent="0.3">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3.8" x14ac:dyDescent="0.3">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3.8" x14ac:dyDescent="0.3">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3.8" x14ac:dyDescent="0.3">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3.8" x14ac:dyDescent="0.3">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3.8" x14ac:dyDescent="0.3">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3.8" x14ac:dyDescent="0.3">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3.8" x14ac:dyDescent="0.3">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3.8" x14ac:dyDescent="0.3">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3.8" x14ac:dyDescent="0.3">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3.8" x14ac:dyDescent="0.3">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3.8" x14ac:dyDescent="0.3">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3.8" x14ac:dyDescent="0.3">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3.8" x14ac:dyDescent="0.3">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3.8" x14ac:dyDescent="0.3">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3.8" x14ac:dyDescent="0.3">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5">
    <mergeCell ref="A2:F2"/>
    <mergeCell ref="A3:F3"/>
    <mergeCell ref="A4:F4"/>
    <mergeCell ref="A5:F5"/>
    <mergeCell ref="D6:F6"/>
  </mergeCells>
  <dataValidations count="1">
    <dataValidation type="list" allowBlank="1" showErrorMessage="1" sqref="B8:B107" xr:uid="{00000000-0002-0000-0000-000000000000}">
      <formula1>$B$112:$B$121</formula1>
    </dataValidation>
  </dataValidations>
  <pageMargins left="0.75" right="0.75" top="1" bottom="1"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Question &amp; Inquiry Form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 Kevin</dc:creator>
  <cp:lastModifiedBy>March, Kevin</cp:lastModifiedBy>
  <dcterms:created xsi:type="dcterms:W3CDTF">2020-07-05T23:38:30Z</dcterms:created>
  <dcterms:modified xsi:type="dcterms:W3CDTF">2025-11-24T15:25:39Z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0x0101007C0332B1FE217A4791EAD9A18AD5A803</vt:lpwstr>
  </property>
  <property fmtid="{D5CDD505-2E9C-101B-9397-08002B2CF9AE}" pid="3" name="xd_ProgID">
    <vt:lpwstr/>
  </property>
  <property fmtid="{D5CDD505-2E9C-101B-9397-08002B2CF9AE}" pid="4" name="ComplianceAssetId">
    <vt:lpwstr/>
  </property>
  <property fmtid="{D5CDD505-2E9C-101B-9397-08002B2CF9AE}" pid="5" name="TemplateUrl">
    <vt:lpwstr/>
  </property>
  <property fmtid="{D5CDD505-2E9C-101B-9397-08002B2CF9AE}" pid="6" name="_ExtendedDescription">
    <vt:lpwstr/>
  </property>
  <property fmtid="{D5CDD505-2E9C-101B-9397-08002B2CF9AE}" pid="7" name="TriggerFlowInfo">
    <vt:lpwstr/>
  </property>
  <property fmtid="{D5CDD505-2E9C-101B-9397-08002B2CF9AE}" pid="8" name="xd_Signature">
    <vt:bool>false</vt:bool>
  </property>
  <property fmtid="{D5CDD505-2E9C-101B-9397-08002B2CF9AE}" pid="9" name="Order">
    <vt:r8>6300</vt:r8>
  </property>
</Properties>
</file>